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РАБОТА\май 2020\Мониторинг 2020 год\формы\без управления\"/>
    </mc:Choice>
  </mc:AlternateContent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D44" i="7" l="1"/>
</calcChain>
</file>

<file path=xl/sharedStrings.xml><?xml version="1.0" encoding="utf-8"?>
<sst xmlns="http://schemas.openxmlformats.org/spreadsheetml/2006/main" count="1420" uniqueCount="669">
  <si>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</si>
  <si>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</si>
  <si>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</si>
  <si>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</si>
  <si>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</si>
  <si>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</si>
  <si>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</si>
  <si>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</si>
  <si>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</si>
  <si>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</si>
  <si>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</si>
  <si>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</si>
  <si>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</si>
  <si>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</si>
  <si>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</si>
  <si>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</si>
  <si>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</si>
  <si>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</si>
  <si>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</si>
  <si>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</si>
  <si>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</si>
  <si>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</si>
  <si>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</si>
  <si>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</si>
  <si>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</si>
  <si>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</si>
  <si>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</si>
  <si>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</si>
  <si>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</si>
  <si>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</si>
  <si>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</si>
  <si>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</si>
  <si>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</si>
  <si>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</si>
  <si>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</si>
  <si>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</si>
  <si>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</si>
  <si>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</si>
  <si>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</si>
  <si>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</si>
  <si>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</si>
  <si>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</si>
  <si>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</si>
  <si>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</si>
  <si>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</si>
  <si>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</si>
  <si>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</si>
  <si>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</si>
  <si>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</si>
  <si>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</si>
  <si>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</si>
  <si>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</si>
  <si>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</si>
  <si>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</si>
  <si>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</si>
  <si>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</si>
  <si>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</si>
  <si>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</si>
  <si>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</si>
  <si>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</si>
  <si>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</si>
  <si>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</si>
  <si>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</si>
  <si>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</si>
  <si>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</si>
  <si>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</si>
  <si>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</si>
  <si>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</si>
  <si>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</si>
  <si>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</si>
  <si>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</si>
  <si>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</si>
  <si>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</si>
  <si>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</si>
  <si>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</si>
  <si>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</si>
  <si>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</si>
  <si>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</si>
  <si>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</si>
  <si>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</si>
  <si>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</si>
  <si>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</si>
  <si>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</si>
  <si>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</si>
  <si>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</si>
  <si>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</si>
  <si>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</si>
  <si>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</si>
  <si>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</si>
  <si>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</si>
  <si>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</si>
  <si>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</si>
  <si>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</si>
  <si>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</si>
  <si>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</si>
  <si>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</si>
  <si>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</si>
  <si>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</si>
  <si>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</si>
  <si>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</si>
  <si>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</si>
  <si>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</si>
  <si>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</si>
  <si>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</si>
  <si>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</si>
  <si>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</si>
  <si>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</si>
  <si>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</si>
  <si>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</si>
  <si>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</si>
  <si>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</si>
  <si>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</si>
  <si>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</si>
  <si>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</si>
  <si>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</si>
  <si>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</si>
  <si>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</si>
  <si>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</si>
  <si>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</si>
  <si>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</si>
  <si>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</si>
  <si>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</si>
  <si>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</si>
  <si>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</si>
  <si>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</si>
  <si>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</si>
  <si>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</si>
  <si>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</si>
  <si>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</si>
  <si>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</si>
  <si>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</si>
  <si>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</si>
  <si>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</si>
  <si>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</si>
  <si>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</si>
  <si>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</si>
  <si>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</si>
  <si>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</si>
  <si>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</si>
  <si>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</si>
  <si>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</si>
  <si>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</si>
  <si>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</si>
  <si>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</si>
  <si>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</si>
  <si>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</si>
  <si>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</si>
  <si>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</si>
  <si>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</si>
  <si>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</si>
  <si>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</si>
  <si>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</si>
  <si>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</si>
  <si>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</si>
  <si>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</si>
  <si>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</si>
  <si>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</si>
  <si>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</si>
  <si>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</si>
  <si>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</si>
  <si>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</si>
  <si>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</si>
  <si>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</si>
  <si>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</si>
  <si>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</si>
  <si>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</si>
  <si>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</si>
  <si>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</si>
  <si>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</si>
  <si>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</si>
  <si>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</si>
  <si>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</si>
  <si>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</si>
  <si>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</si>
  <si>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</si>
  <si>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</si>
  <si>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</si>
  <si>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</si>
  <si>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</si>
  <si>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</si>
  <si>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</si>
  <si>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</si>
  <si>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</si>
  <si>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</si>
  <si>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</si>
  <si>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</si>
  <si>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</si>
  <si>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</si>
  <si>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</si>
  <si>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</si>
  <si>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</si>
  <si>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</si>
  <si>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</si>
  <si>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</si>
  <si>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</si>
  <si>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</si>
  <si>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</si>
  <si>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</si>
  <si>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</si>
  <si>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</si>
  <si>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</si>
  <si>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</si>
  <si>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</si>
  <si>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</si>
  <si>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</si>
  <si>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</si>
  <si>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</si>
  <si>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</si>
  <si>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</si>
  <si>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</si>
  <si>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</si>
  <si>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</si>
  <si>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</si>
  <si>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</si>
  <si>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</si>
  <si>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</si>
  <si>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</si>
  <si>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</si>
  <si>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</si>
  <si>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</si>
  <si>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</si>
  <si>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</si>
  <si>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</si>
  <si>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</si>
  <si>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</si>
  <si>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</si>
  <si>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</si>
  <si>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</si>
  <si>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</si>
  <si>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</si>
  <si>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</si>
  <si>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</si>
  <si>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</si>
  <si>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</si>
  <si>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</si>
  <si>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</si>
  <si>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</si>
  <si>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</si>
  <si>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</si>
  <si>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</si>
  <si>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</si>
  <si>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</si>
  <si>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</si>
  <si>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</si>
  <si>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</si>
  <si>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</si>
  <si>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</si>
  <si>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</si>
  <si>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</si>
  <si>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</si>
  <si>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</si>
  <si>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</si>
  <si>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</si>
  <si>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</si>
  <si>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</si>
  <si>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</si>
  <si>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</si>
  <si>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</si>
  <si>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</si>
  <si>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</si>
  <si>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</si>
  <si>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</si>
  <si>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</si>
  <si>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</si>
  <si>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</si>
  <si>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</si>
  <si>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</si>
  <si>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</si>
  <si>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</si>
  <si>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</si>
  <si>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</si>
  <si>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</si>
  <si>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</si>
  <si>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</si>
  <si>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</si>
  <si>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</si>
  <si>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</si>
  <si>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</si>
  <si>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</si>
  <si>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</si>
  <si>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</si>
  <si>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</si>
  <si>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</si>
  <si>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</si>
  <si>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</si>
  <si>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</si>
  <si>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</si>
  <si>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</si>
  <si>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</si>
  <si>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</si>
  <si>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</si>
  <si>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</si>
  <si>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</si>
  <si>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</si>
  <si>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</si>
  <si>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</si>
  <si>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</si>
  <si>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</si>
  <si>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</si>
  <si>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</si>
  <si>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</si>
  <si>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</si>
  <si>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</si>
  <si>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</si>
  <si>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</si>
  <si>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</si>
  <si>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</si>
  <si>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</si>
  <si>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</si>
  <si>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</si>
  <si>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</si>
  <si>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</si>
  <si>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</si>
  <si>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</si>
  <si>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</si>
  <si>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</si>
  <si>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</si>
  <si>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</si>
  <si>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</si>
  <si>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</si>
  <si>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</si>
  <si>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</si>
  <si>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</si>
  <si>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</si>
  <si>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</si>
  <si>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</si>
  <si>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</si>
  <si>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</si>
  <si>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</si>
  <si>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</si>
  <si>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</si>
  <si>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</si>
  <si>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</si>
  <si>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</si>
  <si>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</si>
  <si>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</si>
  <si>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</si>
  <si>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</si>
  <si>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</si>
  <si>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</si>
  <si>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</si>
  <si>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</si>
  <si>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</si>
  <si>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</si>
  <si>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</si>
  <si>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</si>
  <si>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</si>
  <si>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</si>
  <si>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</si>
  <si>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</si>
  <si>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</si>
  <si>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</si>
  <si>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</si>
  <si>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</si>
  <si>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</si>
  <si>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</si>
  <si>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</si>
  <si>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</si>
  <si>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</si>
  <si>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</si>
  <si>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</si>
  <si>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</si>
  <si>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</si>
  <si>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</si>
  <si>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</si>
  <si>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</si>
  <si>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</si>
  <si>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</si>
  <si>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</si>
  <si>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</si>
  <si>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</si>
  <si>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</si>
  <si>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</si>
  <si>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</si>
  <si>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</si>
  <si>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</si>
  <si>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</si>
  <si>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</si>
  <si>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</si>
  <si>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</si>
  <si>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</si>
  <si>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</si>
  <si>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</si>
  <si>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</si>
  <si>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</si>
  <si>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</si>
  <si>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</si>
  <si>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</si>
  <si>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</si>
  <si>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</si>
  <si>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</si>
  <si>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</si>
  <si>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</si>
  <si>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</si>
  <si>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</si>
  <si>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</si>
  <si>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</si>
  <si>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</si>
  <si>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</si>
  <si>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</si>
  <si>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</si>
  <si>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</si>
  <si>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</si>
  <si>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</si>
  <si>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</si>
  <si>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</si>
  <si>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</si>
  <si>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</si>
  <si>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</si>
  <si>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</si>
  <si>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</si>
  <si>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</si>
  <si>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</si>
  <si>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</si>
  <si>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</si>
  <si>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</si>
  <si>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</si>
  <si>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</si>
  <si>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</si>
  <si>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</si>
  <si>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</si>
  <si>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</si>
  <si>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</si>
  <si>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</si>
  <si>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</si>
  <si>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</si>
  <si>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</si>
  <si>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</si>
  <si>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</si>
  <si>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</si>
  <si>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</si>
  <si>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</si>
  <si>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</si>
  <si>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</si>
  <si>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</si>
  <si>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</si>
  <si>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</si>
  <si>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</si>
  <si>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</si>
  <si>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</si>
  <si>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</si>
  <si>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</si>
  <si>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</si>
  <si>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</si>
  <si>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</si>
  <si>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</si>
  <si>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</si>
  <si>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</si>
  <si>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</si>
  <si>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</si>
  <si>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</si>
  <si>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</si>
  <si>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</si>
  <si>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</si>
  <si>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</si>
  <si>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</si>
  <si>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</si>
  <si>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</si>
  <si>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</si>
  <si>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</si>
  <si>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</si>
  <si>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</si>
  <si>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</si>
  <si>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</si>
  <si>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</si>
  <si>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</si>
  <si>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</si>
  <si>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</si>
  <si>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</si>
  <si>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</si>
  <si>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</si>
  <si>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</si>
  <si>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</si>
  <si>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</si>
  <si>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</si>
  <si>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</si>
  <si>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</si>
  <si>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</si>
  <si>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</si>
  <si>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</si>
  <si>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</si>
  <si>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</si>
  <si>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</si>
  <si>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</si>
  <si>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</si>
  <si>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</si>
  <si>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</si>
  <si>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</si>
  <si>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</si>
  <si>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</si>
  <si>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</si>
  <si>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</si>
  <si>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</si>
  <si>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</si>
  <si>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</si>
  <si>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</si>
  <si>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</si>
  <si>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</si>
  <si>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</si>
  <si>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</si>
  <si>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</si>
  <si>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</si>
  <si>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</si>
  <si>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</si>
  <si>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</si>
  <si>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</si>
  <si>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</si>
  <si>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</si>
  <si>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</si>
  <si>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</si>
  <si>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</si>
  <si>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</si>
  <si>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</si>
  <si>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</si>
  <si>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</si>
  <si>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</si>
  <si>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</si>
  <si>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</si>
  <si>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</si>
  <si>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</si>
  <si>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</si>
  <si>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</si>
  <si>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</si>
  <si>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</si>
  <si>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</si>
  <si>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</si>
  <si>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</si>
  <si>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</si>
  <si>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</si>
  <si>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</si>
  <si>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</si>
  <si>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</si>
  <si>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</si>
  <si>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</si>
  <si>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</si>
  <si>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</si>
  <si>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</si>
  <si>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</si>
  <si>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</si>
  <si>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</si>
  <si>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</si>
  <si>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</si>
  <si>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</si>
  <si>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</si>
  <si>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</si>
  <si>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</si>
  <si>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</si>
  <si>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</si>
  <si>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</si>
  <si>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</si>
  <si>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</si>
  <si>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</si>
  <si>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</si>
  <si>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</si>
  <si>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</si>
  <si>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</si>
  <si>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</si>
  <si>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</si>
  <si>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</si>
  <si>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</si>
  <si>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</si>
  <si>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</si>
  <si>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</si>
  <si>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04:43000241:1</t>
  </si>
  <si>
    <t>Жилое</t>
  </si>
  <si>
    <t>Мирзалиева Мергемет Абдулкадировна</t>
  </si>
  <si>
    <t>типовой</t>
  </si>
  <si>
    <t>Магомедова С.К.</t>
  </si>
  <si>
    <t>Гаджиев А.А.</t>
  </si>
  <si>
    <t xml:space="preserve">Мунагиева </t>
  </si>
  <si>
    <t>Магомедова Е.Ф.</t>
  </si>
  <si>
    <t xml:space="preserve">Агавердиев </t>
  </si>
  <si>
    <t>Магомедова М.Н.</t>
  </si>
  <si>
    <t>Мунагиев</t>
  </si>
  <si>
    <t>Ханмурзаева Н.К.</t>
  </si>
  <si>
    <t>Мухмудов М.А.</t>
  </si>
  <si>
    <t>Магомедова М.М.</t>
  </si>
  <si>
    <t>нет</t>
  </si>
  <si>
    <t>город Кизляр</t>
  </si>
  <si>
    <t xml:space="preserve">Циолковского </t>
  </si>
  <si>
    <t>8/3</t>
  </si>
  <si>
    <t>15adada5-0052-45ae-9376-0476e9e1b610</t>
  </si>
  <si>
    <t>08.10.1993</t>
  </si>
  <si>
    <t>Кол-во подъездов</t>
  </si>
  <si>
    <t>30</t>
  </si>
  <si>
    <t>0</t>
  </si>
  <si>
    <t>13</t>
  </si>
  <si>
    <t>40</t>
  </si>
  <si>
    <t>45</t>
  </si>
  <si>
    <t>13,8</t>
  </si>
  <si>
    <t>31,2</t>
  </si>
  <si>
    <t>11,5</t>
  </si>
  <si>
    <t>120</t>
  </si>
  <si>
    <t>шатровая</t>
  </si>
  <si>
    <t>шифер</t>
  </si>
  <si>
    <t>кирпичная стена</t>
  </si>
  <si>
    <t>есть</t>
  </si>
  <si>
    <t>чугун,полимеры</t>
  </si>
  <si>
    <t>имеется</t>
  </si>
  <si>
    <t>черная сталь</t>
  </si>
  <si>
    <t>Е</t>
  </si>
  <si>
    <t>03.2013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</si>
  <si>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</si>
  <si>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</si>
  <si>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</si>
  <si>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</si>
  <si>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</si>
  <si>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</si>
  <si>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</si>
  <si>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</si>
  <si>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</si>
  <si>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</si>
  <si>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</si>
  <si>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</si>
  <si>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</si>
  <si>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ООО"Кизляртеплосервис"</t>
  </si>
  <si>
    <t>1110547000464.</t>
  </si>
  <si>
    <t>054701001.</t>
  </si>
  <si>
    <t>0547008765.</t>
  </si>
  <si>
    <t>Рамазанов К.А.</t>
  </si>
  <si>
    <t>8-872-39-2-19-70</t>
  </si>
  <si>
    <t>РД г. Кизляр, ул. Мичурина, 10</t>
  </si>
  <si>
    <t>с 8. 00 до 17. 00 ч.</t>
  </si>
  <si>
    <t>www.TS Kizl. oao 05.ru</t>
  </si>
  <si>
    <t>teplosetikizlyar@yandex.ru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</si>
  <si>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</si>
  <si>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</si>
  <si>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</si>
  <si>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</si>
  <si>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</si>
  <si>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</si>
  <si>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</si>
  <si>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</si>
  <si>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</si>
  <si>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</si>
  <si>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</si>
  <si>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mupos@mail.ru</t>
  </si>
  <si>
    <t>Газимагомедова Патимат Ризвановна</t>
  </si>
  <si>
    <t>Минаева Зоя Николаевна</t>
  </si>
  <si>
    <t>Сулейманов Магомед Магомедович</t>
  </si>
  <si>
    <t>Юнусов Юнус Магомедович</t>
  </si>
  <si>
    <t>Шевченко Татьяна Александровна</t>
  </si>
  <si>
    <t>Ашурилова Айшат Алиевна</t>
  </si>
  <si>
    <t>Шевченко Надежда Никиф</t>
  </si>
  <si>
    <t>Хорошаев Иван Фатеевич</t>
  </si>
  <si>
    <t>Исмаилова Жанна Абдулаевна</t>
  </si>
  <si>
    <t>Магомедова Залина Алигаджиевна</t>
  </si>
  <si>
    <t>Аликберу Светлана Алиевна</t>
  </si>
  <si>
    <t>Магомедова Асият Алибулатовна</t>
  </si>
  <si>
    <t xml:space="preserve">Исрапилов Шамиль Исрапилович </t>
  </si>
  <si>
    <t>Сложенко Сергей Владимирович</t>
  </si>
  <si>
    <t>Сапарбегова Патимат Асламхановна</t>
  </si>
  <si>
    <t>Зауров Руслан  Камалудинович</t>
  </si>
  <si>
    <t>Магомедова Рукият Магомедовна</t>
  </si>
  <si>
    <t>Любачева Наталья Николаевна</t>
  </si>
  <si>
    <t>Наникова Сарра Лентьевна</t>
  </si>
  <si>
    <t>Астраханцева Татьяна Александровна</t>
  </si>
  <si>
    <t>Бритвина Татьяна Михайловна</t>
  </si>
  <si>
    <t>Мозговой Николай Дмитриевич</t>
  </si>
  <si>
    <t>Абдулкафаров Нурмагомед Фейтуллаевич</t>
  </si>
  <si>
    <t>Раджабова Галина Абдурашидовна</t>
  </si>
  <si>
    <t>Погосова Надежда Алексеевна</t>
  </si>
  <si>
    <t>Кожурина Татьяна Петровна</t>
  </si>
  <si>
    <t>Рабаданов Джарулла Рабаданович</t>
  </si>
  <si>
    <t>Мамедов Нурудин Абубакарович</t>
  </si>
  <si>
    <t>2016</t>
  </si>
  <si>
    <t>2969,7</t>
  </si>
  <si>
    <t>Мунагиева С.А.</t>
  </si>
  <si>
    <t>не выбран способ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</si>
</sst>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562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9" t="s">
        <v>184</v>
      </c>
      <c r="C7" s="150"/>
      <c r="D7" s="151"/>
    </row>
    <row r="8" spans="1:4" s="29" customFormat="1" ht="25.5">
      <c r="A8" s="7" t="s">
        <v>185</v>
      </c>
      <c r="B8" s="34" t="s">
        <v>209</v>
      </c>
      <c r="C8" s="35" t="s">
        <v>578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579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580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581</v>
      </c>
      <c r="D11" s="36" t="s">
        <v>208</v>
      </c>
    </row>
    <row r="12" spans="1:4" s="29" customFormat="1" ht="63.75">
      <c r="A12" s="7" t="s">
        <v>189</v>
      </c>
      <c r="B12" s="34" t="s">
        <v>8</v>
      </c>
      <c r="C12" s="50"/>
      <c r="D12" s="36" t="s">
        <v>9</v>
      </c>
    </row>
    <row r="13" spans="1:4" s="29" customFormat="1" ht="51">
      <c r="A13" s="55" t="s">
        <v>190</v>
      </c>
      <c r="B13" s="82" t="s">
        <v>10</v>
      </c>
      <c r="C13" s="126" t="s">
        <v>563</v>
      </c>
      <c r="D13" s="83" t="s">
        <v>11</v>
      </c>
    </row>
    <row r="14" spans="1:4" s="29" customFormat="1" ht="51">
      <c r="A14" s="84" t="s">
        <v>267</v>
      </c>
      <c r="B14" s="85" t="s">
        <v>492</v>
      </c>
      <c r="C14" s="86"/>
      <c r="D14" s="87" t="s">
        <v>493</v>
      </c>
    </row>
    <row r="15" spans="1:4" s="29" customFormat="1" ht="25.5">
      <c r="A15" s="84" t="s">
        <v>268</v>
      </c>
      <c r="B15" s="85" t="s">
        <v>490</v>
      </c>
      <c r="C15" s="129" t="s">
        <v>582</v>
      </c>
      <c r="D15" s="87" t="s">
        <v>491</v>
      </c>
    </row>
    <row r="16" spans="1:4" s="29" customFormat="1">
      <c r="A16" s="53" t="s">
        <v>191</v>
      </c>
      <c r="B16" s="139" t="s">
        <v>12</v>
      </c>
      <c r="C16" s="140"/>
      <c r="D16" s="141"/>
    </row>
    <row r="17" spans="1:11" s="29" customFormat="1" ht="38.25">
      <c r="A17" s="7" t="s">
        <v>192</v>
      </c>
      <c r="B17" s="34" t="s">
        <v>14</v>
      </c>
      <c r="C17" s="50" t="s">
        <v>566</v>
      </c>
      <c r="D17" s="36" t="s">
        <v>15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17</v>
      </c>
      <c r="C19" s="50" t="s">
        <v>665</v>
      </c>
      <c r="D19" s="36" t="s">
        <v>18</v>
      </c>
    </row>
    <row r="20" spans="1:11" s="29" customFormat="1">
      <c r="A20" s="7" t="s">
        <v>195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196</v>
      </c>
      <c r="B21" s="34" t="s">
        <v>583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16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16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587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588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584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30" t="s">
        <v>577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30" t="s">
        <v>577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30" t="s">
        <v>589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30" t="s">
        <v>590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30" t="s">
        <v>591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666</v>
      </c>
      <c r="D32" s="36" t="s">
        <v>34</v>
      </c>
    </row>
    <row r="33" spans="1:4" s="29" customFormat="1">
      <c r="A33" s="54" t="s">
        <v>203</v>
      </c>
      <c r="B33" s="142" t="s">
        <v>35</v>
      </c>
      <c r="C33" s="142"/>
      <c r="D33" s="143"/>
    </row>
    <row r="34" spans="1:4" s="29" customFormat="1">
      <c r="A34" s="45" t="s">
        <v>204</v>
      </c>
      <c r="B34" s="38" t="s">
        <v>36</v>
      </c>
      <c r="C34" s="41" t="s">
        <v>592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585</v>
      </c>
      <c r="D35" s="36" t="s">
        <v>37</v>
      </c>
    </row>
    <row r="36" spans="1:4" s="29" customFormat="1">
      <c r="A36" s="54" t="s">
        <v>13</v>
      </c>
      <c r="B36" s="152" t="s">
        <v>39</v>
      </c>
      <c r="C36" s="142"/>
      <c r="D36" s="143"/>
    </row>
    <row r="37" spans="1:4" s="29" customFormat="1">
      <c r="A37" s="11" t="s">
        <v>213</v>
      </c>
      <c r="B37" s="42" t="s">
        <v>40</v>
      </c>
      <c r="C37" s="43" t="s">
        <v>585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30" t="s">
        <v>585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30" t="s">
        <v>585</v>
      </c>
      <c r="D42" s="40" t="s">
        <v>37</v>
      </c>
    </row>
    <row r="43" spans="1:4" s="29" customFormat="1">
      <c r="A43" s="31" t="s">
        <v>16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30" t="s">
        <v>584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584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585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585</v>
      </c>
      <c r="D47" s="36" t="s">
        <v>54</v>
      </c>
    </row>
    <row r="48" spans="1:4" s="29" customFormat="1">
      <c r="A48" s="32" t="s">
        <v>19</v>
      </c>
      <c r="B48" s="153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585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585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585</v>
      </c>
      <c r="D52" s="36" t="s">
        <v>81</v>
      </c>
    </row>
    <row r="53" spans="1:4" s="29" customFormat="1" ht="15" customHeight="1">
      <c r="A53" s="154" t="s">
        <v>55</v>
      </c>
      <c r="B53" s="154"/>
      <c r="C53" s="154"/>
      <c r="D53" s="154"/>
    </row>
    <row r="54" spans="1:4" s="29" customFormat="1">
      <c r="A54" s="31" t="s">
        <v>22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50" t="s">
        <v>16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309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586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585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50" t="s">
        <v>585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585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50" t="s">
        <v>585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585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opLeftCell="B27" workbookViewId="0">
      <selection activeCell="H32" sqref="H3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5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564</v>
      </c>
      <c r="C4" t="s">
        <v>637</v>
      </c>
      <c r="D4" s="71">
        <v>67.83</v>
      </c>
      <c r="E4" s="71">
        <v>39.9</v>
      </c>
    </row>
    <row r="5" spans="1:5">
      <c r="A5" s="71">
        <v>2</v>
      </c>
      <c r="B5" s="71" t="s">
        <v>564</v>
      </c>
      <c r="C5" s="71" t="s">
        <v>567</v>
      </c>
      <c r="D5" s="71">
        <v>81.44</v>
      </c>
      <c r="E5" s="71">
        <v>50.54</v>
      </c>
    </row>
    <row r="6" spans="1:5">
      <c r="A6" s="71">
        <v>3</v>
      </c>
      <c r="B6" s="71" t="s">
        <v>564</v>
      </c>
      <c r="C6" s="71" t="s">
        <v>638</v>
      </c>
      <c r="D6" s="71">
        <v>67.84</v>
      </c>
      <c r="E6" s="71">
        <v>39.9</v>
      </c>
    </row>
    <row r="7" spans="1:5">
      <c r="A7" s="71">
        <v>4</v>
      </c>
      <c r="B7" s="71" t="s">
        <v>564</v>
      </c>
      <c r="C7" s="71" t="s">
        <v>639</v>
      </c>
      <c r="D7" s="71">
        <v>67.86</v>
      </c>
      <c r="E7" s="71">
        <v>39.9</v>
      </c>
    </row>
    <row r="8" spans="1:5">
      <c r="A8" s="71">
        <v>5</v>
      </c>
      <c r="B8" s="71" t="s">
        <v>564</v>
      </c>
      <c r="C8" s="71" t="s">
        <v>640</v>
      </c>
      <c r="D8" s="71">
        <v>67.83</v>
      </c>
      <c r="E8" s="71">
        <v>39.9</v>
      </c>
    </row>
    <row r="9" spans="1:5">
      <c r="A9" s="71">
        <v>6</v>
      </c>
      <c r="B9" s="71" t="s">
        <v>564</v>
      </c>
      <c r="C9" s="71" t="s">
        <v>641</v>
      </c>
      <c r="D9" s="71">
        <v>81.44</v>
      </c>
      <c r="E9" s="71">
        <v>50.54</v>
      </c>
    </row>
    <row r="10" spans="1:5">
      <c r="A10" s="71">
        <v>7</v>
      </c>
      <c r="B10" s="71" t="s">
        <v>564</v>
      </c>
      <c r="C10" s="71" t="s">
        <v>568</v>
      </c>
      <c r="D10" s="71">
        <v>67.84</v>
      </c>
      <c r="E10" s="71">
        <v>39.9</v>
      </c>
    </row>
    <row r="11" spans="1:5">
      <c r="A11" s="71">
        <v>8</v>
      </c>
      <c r="B11" s="71" t="s">
        <v>564</v>
      </c>
      <c r="C11" t="s">
        <v>645</v>
      </c>
      <c r="D11" s="71">
        <v>67.86</v>
      </c>
      <c r="E11" s="71">
        <v>39.9</v>
      </c>
    </row>
    <row r="12" spans="1:5">
      <c r="A12" s="71">
        <v>9</v>
      </c>
      <c r="B12" s="71" t="s">
        <v>564</v>
      </c>
      <c r="C12" t="s">
        <v>646</v>
      </c>
      <c r="D12" s="71">
        <v>67.83</v>
      </c>
      <c r="E12" s="71">
        <v>39.9</v>
      </c>
    </row>
    <row r="13" spans="1:5">
      <c r="A13" s="71">
        <v>10</v>
      </c>
      <c r="B13" s="71" t="s">
        <v>564</v>
      </c>
      <c r="C13" s="71" t="s">
        <v>569</v>
      </c>
      <c r="D13" s="71">
        <v>81.44</v>
      </c>
      <c r="E13" s="71">
        <v>50.54</v>
      </c>
    </row>
    <row r="14" spans="1:5">
      <c r="A14" s="71">
        <v>11</v>
      </c>
      <c r="B14" s="71" t="s">
        <v>564</v>
      </c>
      <c r="C14" s="71" t="s">
        <v>570</v>
      </c>
      <c r="D14" s="71">
        <v>67.84</v>
      </c>
      <c r="E14" s="71">
        <v>39.9</v>
      </c>
    </row>
    <row r="15" spans="1:5">
      <c r="A15" s="71">
        <v>12</v>
      </c>
      <c r="B15" s="71" t="s">
        <v>564</v>
      </c>
      <c r="C15" s="71" t="s">
        <v>642</v>
      </c>
      <c r="D15" s="71">
        <v>67.86</v>
      </c>
      <c r="E15" s="71">
        <v>39.9</v>
      </c>
    </row>
    <row r="16" spans="1:5">
      <c r="A16" s="71">
        <v>13</v>
      </c>
      <c r="B16" s="71" t="s">
        <v>564</v>
      </c>
      <c r="C16" s="71" t="s">
        <v>643</v>
      </c>
      <c r="D16" s="71">
        <v>67.83</v>
      </c>
      <c r="E16" s="71">
        <v>39.9</v>
      </c>
    </row>
    <row r="17" spans="1:5">
      <c r="A17" s="71">
        <v>14</v>
      </c>
      <c r="B17" s="71" t="s">
        <v>564</v>
      </c>
      <c r="C17" s="71" t="s">
        <v>644</v>
      </c>
      <c r="D17" s="71">
        <v>81.44</v>
      </c>
      <c r="E17" s="71">
        <v>50.54</v>
      </c>
    </row>
    <row r="18" spans="1:5">
      <c r="A18" s="71">
        <v>15</v>
      </c>
      <c r="B18" s="71" t="s">
        <v>564</v>
      </c>
      <c r="C18" t="s">
        <v>647</v>
      </c>
      <c r="D18" s="71">
        <v>67.84</v>
      </c>
      <c r="E18" s="71">
        <v>39.9</v>
      </c>
    </row>
    <row r="19" spans="1:5">
      <c r="A19" s="71">
        <v>16</v>
      </c>
      <c r="B19" s="71" t="s">
        <v>564</v>
      </c>
      <c r="C19" t="s">
        <v>648</v>
      </c>
      <c r="D19" s="71">
        <v>67.86</v>
      </c>
      <c r="E19" s="71">
        <v>39.9</v>
      </c>
    </row>
    <row r="20" spans="1:5">
      <c r="A20" s="71">
        <v>17</v>
      </c>
      <c r="B20" s="71" t="s">
        <v>564</v>
      </c>
      <c r="C20" s="71" t="s">
        <v>649</v>
      </c>
      <c r="D20" s="71">
        <v>67.83</v>
      </c>
      <c r="E20" s="71">
        <v>39.9</v>
      </c>
    </row>
    <row r="21" spans="1:5">
      <c r="A21" s="71">
        <v>18</v>
      </c>
      <c r="B21" s="71" t="s">
        <v>564</v>
      </c>
      <c r="C21" s="71" t="s">
        <v>650</v>
      </c>
      <c r="D21" s="71">
        <v>81.44</v>
      </c>
      <c r="E21" s="71">
        <v>50.54</v>
      </c>
    </row>
    <row r="22" spans="1:5">
      <c r="A22" s="71">
        <v>19</v>
      </c>
      <c r="B22" s="71" t="s">
        <v>564</v>
      </c>
      <c r="C22" s="71" t="s">
        <v>571</v>
      </c>
      <c r="D22" s="71">
        <v>67.84</v>
      </c>
      <c r="E22" s="71">
        <v>39.9</v>
      </c>
    </row>
    <row r="23" spans="1:5">
      <c r="A23" s="71">
        <v>20</v>
      </c>
      <c r="B23" s="71" t="s">
        <v>564</v>
      </c>
      <c r="C23" s="71" t="s">
        <v>659</v>
      </c>
      <c r="D23" s="71">
        <v>67.86</v>
      </c>
      <c r="E23" s="71">
        <v>39.9</v>
      </c>
    </row>
    <row r="24" spans="1:5">
      <c r="A24" s="71">
        <v>21</v>
      </c>
      <c r="B24" s="71" t="s">
        <v>564</v>
      </c>
      <c r="C24" s="71" t="s">
        <v>572</v>
      </c>
      <c r="D24" s="71">
        <v>67.83</v>
      </c>
      <c r="E24" s="71">
        <v>39.9</v>
      </c>
    </row>
    <row r="25" spans="1:5">
      <c r="A25" s="127">
        <v>22</v>
      </c>
      <c r="B25" s="127" t="s">
        <v>564</v>
      </c>
      <c r="C25" s="71" t="s">
        <v>660</v>
      </c>
      <c r="D25" s="71">
        <v>81.44</v>
      </c>
      <c r="E25" s="71">
        <v>50.54</v>
      </c>
    </row>
    <row r="26" spans="1:5">
      <c r="A26" s="127">
        <v>23</v>
      </c>
      <c r="B26" s="127" t="s">
        <v>564</v>
      </c>
      <c r="C26" s="71" t="s">
        <v>661</v>
      </c>
      <c r="D26" s="71">
        <v>67.84</v>
      </c>
      <c r="E26" s="71">
        <v>39.9</v>
      </c>
    </row>
    <row r="27" spans="1:5">
      <c r="A27" s="127">
        <v>24</v>
      </c>
      <c r="B27" s="127" t="s">
        <v>564</v>
      </c>
      <c r="C27" s="71" t="s">
        <v>662</v>
      </c>
      <c r="D27" s="71">
        <v>67.86</v>
      </c>
      <c r="E27" s="71">
        <v>39.9</v>
      </c>
    </row>
    <row r="28" spans="1:5">
      <c r="A28" s="127">
        <v>25</v>
      </c>
      <c r="B28" s="127" t="s">
        <v>564</v>
      </c>
      <c r="C28" t="s">
        <v>573</v>
      </c>
      <c r="D28" s="71">
        <v>67.83</v>
      </c>
      <c r="E28" s="71">
        <v>39.9</v>
      </c>
    </row>
    <row r="29" spans="1:5">
      <c r="A29" s="127">
        <v>26</v>
      </c>
      <c r="B29" s="127" t="s">
        <v>564</v>
      </c>
      <c r="C29" s="71" t="s">
        <v>651</v>
      </c>
      <c r="D29" s="71">
        <v>81.44</v>
      </c>
      <c r="E29" s="71">
        <v>50.54</v>
      </c>
    </row>
    <row r="30" spans="1:5">
      <c r="A30" s="127">
        <v>27</v>
      </c>
      <c r="B30" s="127" t="s">
        <v>564</v>
      </c>
      <c r="C30" s="71" t="s">
        <v>652</v>
      </c>
      <c r="D30" s="71">
        <v>67.84</v>
      </c>
      <c r="E30" s="71">
        <v>39.9</v>
      </c>
    </row>
    <row r="31" spans="1:5">
      <c r="A31" s="127">
        <v>28</v>
      </c>
      <c r="B31" s="127" t="s">
        <v>564</v>
      </c>
      <c r="C31" s="71" t="s">
        <v>653</v>
      </c>
      <c r="D31" s="71">
        <v>67.86</v>
      </c>
      <c r="E31" s="71">
        <v>39.9</v>
      </c>
    </row>
    <row r="32" spans="1:5">
      <c r="A32" s="127">
        <v>29</v>
      </c>
      <c r="B32" s="127" t="s">
        <v>564</v>
      </c>
      <c r="C32" s="71" t="s">
        <v>654</v>
      </c>
      <c r="D32" s="71">
        <v>67.83</v>
      </c>
      <c r="E32" s="71">
        <v>39.9</v>
      </c>
    </row>
    <row r="33" spans="1:5">
      <c r="A33" s="127">
        <v>30</v>
      </c>
      <c r="B33" s="127" t="s">
        <v>564</v>
      </c>
      <c r="C33" s="71" t="s">
        <v>655</v>
      </c>
      <c r="D33" s="71">
        <v>81.44</v>
      </c>
      <c r="E33" s="71">
        <v>50.54</v>
      </c>
    </row>
    <row r="34" spans="1:5">
      <c r="A34" s="127">
        <v>31</v>
      </c>
      <c r="B34" s="127" t="s">
        <v>564</v>
      </c>
      <c r="C34" s="71" t="s">
        <v>656</v>
      </c>
      <c r="D34" s="71">
        <v>67.84</v>
      </c>
      <c r="E34" s="71">
        <v>39.9</v>
      </c>
    </row>
    <row r="35" spans="1:5">
      <c r="A35" s="127">
        <v>32</v>
      </c>
      <c r="B35" s="127" t="s">
        <v>564</v>
      </c>
      <c r="C35" s="71" t="s">
        <v>657</v>
      </c>
      <c r="D35" s="71">
        <v>67.86</v>
      </c>
      <c r="E35" s="71">
        <v>39.9</v>
      </c>
    </row>
    <row r="36" spans="1:5">
      <c r="A36" s="127">
        <v>33</v>
      </c>
      <c r="B36" s="127" t="s">
        <v>564</v>
      </c>
      <c r="C36" s="71" t="s">
        <v>658</v>
      </c>
      <c r="D36" s="71">
        <v>67.83</v>
      </c>
      <c r="E36" s="71">
        <v>39.9</v>
      </c>
    </row>
    <row r="37" spans="1:5">
      <c r="A37" s="127">
        <v>34</v>
      </c>
      <c r="B37" s="127" t="s">
        <v>564</v>
      </c>
      <c r="C37" t="s">
        <v>574</v>
      </c>
      <c r="D37" s="71">
        <v>81.44</v>
      </c>
      <c r="E37" s="71">
        <v>50.54</v>
      </c>
    </row>
    <row r="38" spans="1:5">
      <c r="A38" s="127">
        <v>35</v>
      </c>
      <c r="B38" t="s">
        <v>564</v>
      </c>
      <c r="C38" t="s">
        <v>565</v>
      </c>
      <c r="D38" s="71">
        <v>67.84</v>
      </c>
      <c r="E38" s="71">
        <v>39.9</v>
      </c>
    </row>
    <row r="39" spans="1:5">
      <c r="A39" s="127">
        <v>36</v>
      </c>
      <c r="B39" t="s">
        <v>564</v>
      </c>
      <c r="C39" t="s">
        <v>575</v>
      </c>
      <c r="D39" s="71">
        <v>67.86</v>
      </c>
      <c r="E39" s="71">
        <v>39.9</v>
      </c>
    </row>
    <row r="40" spans="1:5">
      <c r="A40" s="127">
        <v>37</v>
      </c>
      <c r="B40" t="s">
        <v>564</v>
      </c>
      <c r="C40" s="71" t="s">
        <v>663</v>
      </c>
      <c r="D40" s="71">
        <v>67.83</v>
      </c>
      <c r="E40" s="71">
        <v>39.9</v>
      </c>
    </row>
    <row r="41" spans="1:5">
      <c r="A41" s="127">
        <v>38</v>
      </c>
      <c r="B41" t="s">
        <v>564</v>
      </c>
      <c r="C41" s="71" t="s">
        <v>664</v>
      </c>
      <c r="D41" s="71">
        <v>81.44</v>
      </c>
      <c r="E41" s="71">
        <v>50.54</v>
      </c>
    </row>
    <row r="42" spans="1:5">
      <c r="A42" s="127">
        <v>39</v>
      </c>
      <c r="B42" t="s">
        <v>564</v>
      </c>
      <c r="C42" t="s">
        <v>576</v>
      </c>
      <c r="D42" s="71">
        <v>67.84</v>
      </c>
      <c r="E42" s="71">
        <v>39.9</v>
      </c>
    </row>
    <row r="43" spans="1:5">
      <c r="A43" s="127">
        <v>40</v>
      </c>
      <c r="B43" t="s">
        <v>564</v>
      </c>
      <c r="C43" t="s">
        <v>667</v>
      </c>
      <c r="D43" s="71">
        <v>67.86</v>
      </c>
      <c r="E43" s="71">
        <v>39.9</v>
      </c>
    </row>
    <row r="44" spans="1:5">
      <c r="D44">
        <f>SUM(D4:D43)</f>
        <v>2849.7000000000003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workbookViewId="0">
      <selection activeCell="C110" sqref="C11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3" t="s">
        <v>90</v>
      </c>
      <c r="C5" s="163"/>
      <c r="D5" s="163"/>
    </row>
    <row r="6" spans="1:4">
      <c r="A6" s="88" t="s">
        <v>185</v>
      </c>
      <c r="B6" s="71" t="s">
        <v>387</v>
      </c>
      <c r="C6" s="71" t="s">
        <v>373</v>
      </c>
      <c r="D6" s="91" t="s">
        <v>503</v>
      </c>
    </row>
    <row r="7" spans="1:4" ht="38.25">
      <c r="A7" s="7" t="s">
        <v>186</v>
      </c>
      <c r="B7" s="89" t="s">
        <v>558</v>
      </c>
      <c r="C7" s="90"/>
      <c r="D7" s="12" t="s">
        <v>265</v>
      </c>
    </row>
    <row r="8" spans="1:4">
      <c r="A8" s="88" t="s">
        <v>187</v>
      </c>
      <c r="B8" s="9" t="s">
        <v>559</v>
      </c>
      <c r="C8" s="5"/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105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41.5</v>
      </c>
      <c r="D11" s="6" t="s">
        <v>253</v>
      </c>
    </row>
    <row r="12" spans="1:4" ht="25.5">
      <c r="A12" s="7" t="s">
        <v>190</v>
      </c>
      <c r="B12" s="9" t="s">
        <v>561</v>
      </c>
      <c r="C12" s="27"/>
      <c r="D12" s="6" t="s">
        <v>102</v>
      </c>
    </row>
    <row r="13" spans="1:4" ht="38.25">
      <c r="A13" s="7" t="s">
        <v>267</v>
      </c>
      <c r="B13" s="9" t="s">
        <v>103</v>
      </c>
      <c r="C13" s="5">
        <v>2025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594</v>
      </c>
      <c r="D17" s="6" t="s">
        <v>505</v>
      </c>
    </row>
    <row r="18" spans="1:4" ht="38.25">
      <c r="A18" s="7" t="s">
        <v>194</v>
      </c>
      <c r="B18" s="9" t="s">
        <v>558</v>
      </c>
      <c r="C18" s="5"/>
      <c r="D18" s="6" t="s">
        <v>265</v>
      </c>
    </row>
    <row r="19" spans="1:4">
      <c r="A19" s="7" t="s">
        <v>195</v>
      </c>
      <c r="B19" s="9" t="s">
        <v>559</v>
      </c>
      <c r="C19" s="5"/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415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41.5</v>
      </c>
      <c r="D22" s="6" t="s">
        <v>253</v>
      </c>
    </row>
    <row r="23" spans="1:4" ht="25.5">
      <c r="A23" s="7" t="s">
        <v>198</v>
      </c>
      <c r="B23" s="9" t="s">
        <v>561</v>
      </c>
      <c r="C23" s="27"/>
      <c r="D23" s="6" t="s">
        <v>102</v>
      </c>
    </row>
    <row r="24" spans="1:4" ht="38.25">
      <c r="A24" s="7" t="s">
        <v>199</v>
      </c>
      <c r="B24" s="9" t="s">
        <v>103</v>
      </c>
      <c r="C24" s="5">
        <v>2025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595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/>
      <c r="D29" s="6" t="s">
        <v>265</v>
      </c>
    </row>
    <row r="30" spans="1:4">
      <c r="A30" s="7" t="s">
        <v>271</v>
      </c>
      <c r="B30" s="9" t="s">
        <v>95</v>
      </c>
      <c r="C30" s="5"/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980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41.5</v>
      </c>
      <c r="D33" s="6" t="s">
        <v>253</v>
      </c>
    </row>
    <row r="34" spans="1:4" ht="25.5">
      <c r="A34" s="7" t="s">
        <v>274</v>
      </c>
      <c r="B34" s="9" t="s">
        <v>101</v>
      </c>
      <c r="C34" s="27"/>
      <c r="D34" s="6" t="s">
        <v>102</v>
      </c>
    </row>
    <row r="35" spans="1:4" ht="38.25">
      <c r="A35" s="7" t="s">
        <v>328</v>
      </c>
      <c r="B35" s="9" t="s">
        <v>103</v>
      </c>
      <c r="C35" s="5">
        <v>2025</v>
      </c>
      <c r="D35" s="6" t="s">
        <v>104</v>
      </c>
    </row>
    <row r="36" spans="1:4">
      <c r="A36" s="31">
        <v>4</v>
      </c>
      <c r="B36" s="161" t="s">
        <v>107</v>
      </c>
      <c r="C36" s="161"/>
      <c r="D36" s="161"/>
    </row>
    <row r="37" spans="1:4">
      <c r="A37" s="7" t="s">
        <v>213</v>
      </c>
      <c r="B37" s="49" t="s">
        <v>251</v>
      </c>
      <c r="C37" s="47" t="s">
        <v>577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41.5</v>
      </c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ht="15" customHeight="1">
      <c r="A47" s="56"/>
      <c r="B47" s="157" t="s">
        <v>108</v>
      </c>
      <c r="C47" s="158"/>
      <c r="D47" s="159"/>
    </row>
    <row r="48" spans="1:4">
      <c r="A48" s="31">
        <v>5</v>
      </c>
      <c r="B48" s="165" t="s">
        <v>109</v>
      </c>
      <c r="C48" s="165"/>
      <c r="D48" s="165"/>
    </row>
    <row r="49" spans="1:4">
      <c r="A49" s="7" t="s">
        <v>219</v>
      </c>
      <c r="B49" s="49" t="s">
        <v>251</v>
      </c>
      <c r="C49" s="47" t="s">
        <v>596</v>
      </c>
      <c r="D49" s="101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2" t="s">
        <v>508</v>
      </c>
      <c r="C51" s="92" t="s">
        <v>597</v>
      </c>
      <c r="D51" s="93" t="s">
        <v>509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222</v>
      </c>
      <c r="B53" s="9" t="s">
        <v>91</v>
      </c>
      <c r="C53" s="5"/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41.5</v>
      </c>
      <c r="D57" s="6" t="s">
        <v>253</v>
      </c>
    </row>
    <row r="58" spans="1:4" ht="25.5">
      <c r="A58" s="7" t="s">
        <v>280</v>
      </c>
      <c r="B58" s="9" t="s">
        <v>101</v>
      </c>
      <c r="C58" s="27"/>
      <c r="D58" s="6" t="s">
        <v>102</v>
      </c>
    </row>
    <row r="59" spans="1:4" ht="38.25">
      <c r="A59" s="7" t="s">
        <v>281</v>
      </c>
      <c r="B59" s="9" t="s">
        <v>112</v>
      </c>
      <c r="C59" s="27" t="s">
        <v>598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2025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596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2" t="s">
        <v>510</v>
      </c>
      <c r="C64" s="92" t="s">
        <v>597</v>
      </c>
      <c r="D64" s="93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/>
      <c r="D66" s="6" t="s">
        <v>265</v>
      </c>
    </row>
    <row r="67" spans="1:4" ht="25.5">
      <c r="A67" s="7" t="s">
        <v>227</v>
      </c>
      <c r="B67" s="9" t="s">
        <v>93</v>
      </c>
      <c r="C67" s="5"/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41.5</v>
      </c>
      <c r="D70" s="6" t="s">
        <v>253</v>
      </c>
    </row>
    <row r="71" spans="1:4" ht="25.5">
      <c r="A71" s="7" t="s">
        <v>282</v>
      </c>
      <c r="B71" s="9" t="s">
        <v>101</v>
      </c>
      <c r="C71" s="27"/>
      <c r="D71" s="6" t="s">
        <v>102</v>
      </c>
    </row>
    <row r="72" spans="1:4" ht="38.25">
      <c r="A72" s="7" t="s">
        <v>340</v>
      </c>
      <c r="B72" s="9" t="s">
        <v>103</v>
      </c>
      <c r="C72" s="5">
        <v>2025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/>
      <c r="D75" s="6" t="s">
        <v>265</v>
      </c>
    </row>
    <row r="76" spans="1:4" ht="25.5">
      <c r="A76" s="7" t="s">
        <v>231</v>
      </c>
      <c r="B76" s="9" t="s">
        <v>93</v>
      </c>
      <c r="C76" s="5"/>
      <c r="D76" s="6" t="s">
        <v>94</v>
      </c>
    </row>
    <row r="77" spans="1:4">
      <c r="A77" s="7" t="s">
        <v>232</v>
      </c>
      <c r="B77" s="9" t="s">
        <v>95</v>
      </c>
      <c r="C77" s="5"/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41.5</v>
      </c>
      <c r="D79" s="6" t="s">
        <v>253</v>
      </c>
    </row>
    <row r="80" spans="1:4" ht="25.5">
      <c r="A80" s="7" t="s">
        <v>234</v>
      </c>
      <c r="B80" s="9" t="s">
        <v>101</v>
      </c>
      <c r="C80" s="27"/>
      <c r="D80" s="6" t="s">
        <v>102</v>
      </c>
    </row>
    <row r="81" spans="1:4" ht="38.25">
      <c r="A81" s="7" t="s">
        <v>235</v>
      </c>
      <c r="B81" s="9" t="s">
        <v>112</v>
      </c>
      <c r="C81" s="27" t="s">
        <v>598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2025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596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4" customFormat="1">
      <c r="A86" s="10" t="s">
        <v>239</v>
      </c>
      <c r="B86" s="121" t="s">
        <v>511</v>
      </c>
      <c r="C86" s="122" t="s">
        <v>599</v>
      </c>
      <c r="D86" s="123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/>
      <c r="D88" s="6" t="s">
        <v>265</v>
      </c>
    </row>
    <row r="89" spans="1:4" ht="25.5">
      <c r="A89" s="7" t="s">
        <v>241</v>
      </c>
      <c r="B89" s="9" t="s">
        <v>93</v>
      </c>
      <c r="C89" s="5"/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41.5</v>
      </c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27" t="s">
        <v>598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2025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577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4" t="s">
        <v>513</v>
      </c>
      <c r="C99" s="92" t="s">
        <v>597</v>
      </c>
      <c r="D99" s="93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41.5</v>
      </c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598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2025</v>
      </c>
      <c r="D108" s="6" t="s">
        <v>104</v>
      </c>
    </row>
    <row r="109" spans="1:4" ht="15" customHeight="1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1983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1983</v>
      </c>
      <c r="D115" s="16" t="s">
        <v>129</v>
      </c>
    </row>
    <row r="116" spans="1:4">
      <c r="A116" s="55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1983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1983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1983</v>
      </c>
      <c r="D124" s="16" t="s">
        <v>129</v>
      </c>
    </row>
    <row r="125" spans="1:4">
      <c r="A125" s="32" t="s">
        <v>308</v>
      </c>
      <c r="B125" s="153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 t="s">
        <v>600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601</v>
      </c>
      <c r="D127" s="36" t="s">
        <v>85</v>
      </c>
    </row>
    <row r="128" spans="1:4">
      <c r="A128" s="31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119</v>
      </c>
      <c r="C129" s="5">
        <v>41.5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5" t="s">
        <v>668</v>
      </c>
      <c r="D3" s="6" t="s">
        <v>139</v>
      </c>
    </row>
    <row r="4" spans="1:4" ht="38.25">
      <c r="A4" s="4">
        <v>2</v>
      </c>
      <c r="B4" s="24" t="s">
        <v>140</v>
      </c>
      <c r="C4" s="5"/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8"/>
      <c r="D8" s="6" t="s">
        <v>149</v>
      </c>
    </row>
    <row r="9" spans="1:4" ht="51">
      <c r="A9" s="4">
        <v>7</v>
      </c>
      <c r="B9" s="24" t="s">
        <v>150</v>
      </c>
      <c r="C9" s="5"/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5"/>
      <c r="D11" s="6" t="s">
        <v>155</v>
      </c>
    </row>
    <row r="12" spans="1:4" ht="51">
      <c r="A12" s="4">
        <v>10</v>
      </c>
      <c r="B12" s="24" t="s">
        <v>156</v>
      </c>
      <c r="C12" s="5"/>
      <c r="D12" s="6" t="s">
        <v>157</v>
      </c>
    </row>
    <row r="13" spans="1:4" ht="38.25">
      <c r="A13" s="4">
        <v>11</v>
      </c>
      <c r="B13" s="24" t="s">
        <v>158</v>
      </c>
      <c r="C13" s="5"/>
      <c r="D13" s="6" t="s">
        <v>159</v>
      </c>
    </row>
    <row r="14" spans="1:4" ht="38.25">
      <c r="A14" s="95">
        <v>12</v>
      </c>
      <c r="B14" s="96" t="s">
        <v>160</v>
      </c>
      <c r="C14" s="97"/>
      <c r="D14" s="23" t="s">
        <v>161</v>
      </c>
    </row>
    <row r="15" spans="1:4">
      <c r="A15" s="98">
        <v>13</v>
      </c>
      <c r="B15" s="99" t="s">
        <v>430</v>
      </c>
      <c r="C15" s="71"/>
      <c r="D15" s="100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4" sqref="C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7" t="s">
        <v>163</v>
      </c>
      <c r="C3" s="158"/>
      <c r="D3" s="159"/>
    </row>
    <row r="4" spans="1:4" ht="25.5">
      <c r="A4" s="67" t="s">
        <v>185</v>
      </c>
      <c r="B4" s="60" t="s">
        <v>164</v>
      </c>
      <c r="C4" s="12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59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31" t="s">
        <v>602</v>
      </c>
      <c r="D17" s="6" t="s">
        <v>165</v>
      </c>
    </row>
    <row r="18" spans="1:4" ht="38.25">
      <c r="A18" s="67" t="s">
        <v>193</v>
      </c>
      <c r="B18" s="60" t="s">
        <v>142</v>
      </c>
      <c r="C18" s="132">
        <v>1050562009926</v>
      </c>
      <c r="D18" s="6" t="s">
        <v>166</v>
      </c>
    </row>
    <row r="19" spans="1:4" ht="25.5">
      <c r="A19" s="67" t="s">
        <v>194</v>
      </c>
      <c r="B19" s="60" t="s">
        <v>144</v>
      </c>
      <c r="C19" s="133">
        <v>54150001</v>
      </c>
      <c r="D19" s="6" t="s">
        <v>167</v>
      </c>
    </row>
    <row r="20" spans="1:4" ht="25.5">
      <c r="A20" s="67" t="s">
        <v>195</v>
      </c>
      <c r="B20" s="60" t="s">
        <v>146</v>
      </c>
      <c r="C20" s="133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133" t="s">
        <v>603</v>
      </c>
      <c r="D21" s="6" t="s">
        <v>149</v>
      </c>
    </row>
    <row r="22" spans="1:4" ht="25.5">
      <c r="A22" s="67" t="s">
        <v>197</v>
      </c>
      <c r="B22" s="60" t="s">
        <v>150</v>
      </c>
      <c r="C22" s="134">
        <v>88723920404</v>
      </c>
      <c r="D22" s="6" t="s">
        <v>168</v>
      </c>
    </row>
    <row r="23" spans="1:4" ht="30">
      <c r="A23" s="67" t="s">
        <v>198</v>
      </c>
      <c r="B23" s="60" t="s">
        <v>156</v>
      </c>
      <c r="C23" s="5" t="s">
        <v>604</v>
      </c>
      <c r="D23" s="6" t="s">
        <v>169</v>
      </c>
    </row>
    <row r="24" spans="1:4" ht="38.25">
      <c r="A24" s="67" t="s">
        <v>199</v>
      </c>
      <c r="B24" s="60" t="s">
        <v>158</v>
      </c>
      <c r="C24" s="5" t="s">
        <v>605</v>
      </c>
      <c r="D24" s="6" t="s">
        <v>159</v>
      </c>
    </row>
    <row r="25" spans="1:4" ht="45">
      <c r="A25" s="67" t="s">
        <v>200</v>
      </c>
      <c r="B25" s="60" t="s">
        <v>170</v>
      </c>
      <c r="C25" s="5" t="s">
        <v>606</v>
      </c>
      <c r="D25" s="6" t="s">
        <v>171</v>
      </c>
    </row>
    <row r="26" spans="1:4" ht="38.25">
      <c r="A26" s="67" t="s">
        <v>201</v>
      </c>
      <c r="B26" s="60" t="s">
        <v>160</v>
      </c>
      <c r="C26" s="5">
        <v>1983</v>
      </c>
      <c r="D26" s="6" t="s">
        <v>174</v>
      </c>
    </row>
    <row r="27" spans="1:4" ht="25.5">
      <c r="A27" s="67" t="s">
        <v>202</v>
      </c>
      <c r="B27" s="60" t="s">
        <v>152</v>
      </c>
      <c r="C27" s="26" t="s">
        <v>607</v>
      </c>
      <c r="D27" s="6" t="s">
        <v>153</v>
      </c>
    </row>
    <row r="28" spans="1:4" ht="25.5">
      <c r="A28" s="67" t="s">
        <v>327</v>
      </c>
      <c r="B28" s="60" t="s">
        <v>154</v>
      </c>
      <c r="C28" s="5" t="s">
        <v>608</v>
      </c>
      <c r="D28" s="6" t="s">
        <v>155</v>
      </c>
    </row>
    <row r="29" spans="1:4">
      <c r="A29" s="54" t="s">
        <v>203</v>
      </c>
      <c r="B29" s="159" t="s">
        <v>175</v>
      </c>
      <c r="C29" s="159"/>
      <c r="D29" s="159"/>
    </row>
    <row r="30" spans="1:4" ht="90">
      <c r="A30" s="67" t="s">
        <v>204</v>
      </c>
      <c r="B30" s="60" t="s">
        <v>164</v>
      </c>
      <c r="C30" s="135" t="s">
        <v>609</v>
      </c>
      <c r="D30" s="6" t="s">
        <v>165</v>
      </c>
    </row>
    <row r="31" spans="1:4" ht="38.25">
      <c r="A31" s="67" t="s">
        <v>205</v>
      </c>
      <c r="B31" s="60" t="s">
        <v>142</v>
      </c>
      <c r="C31" s="136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135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135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135" t="s">
        <v>610</v>
      </c>
      <c r="D34" s="6" t="s">
        <v>149</v>
      </c>
    </row>
    <row r="35" spans="1:4" ht="25.5">
      <c r="A35" s="67" t="s">
        <v>273</v>
      </c>
      <c r="B35" s="60" t="s">
        <v>150</v>
      </c>
      <c r="C35" s="135" t="s">
        <v>611</v>
      </c>
      <c r="D35" s="6" t="s">
        <v>168</v>
      </c>
    </row>
    <row r="36" spans="1:4" ht="30">
      <c r="A36" s="67" t="s">
        <v>274</v>
      </c>
      <c r="B36" s="60" t="s">
        <v>156</v>
      </c>
      <c r="C36" s="135" t="s">
        <v>612</v>
      </c>
      <c r="D36" s="6" t="s">
        <v>169</v>
      </c>
    </row>
    <row r="37" spans="1:4" ht="38.25">
      <c r="A37" s="67" t="s">
        <v>328</v>
      </c>
      <c r="B37" s="60" t="s">
        <v>158</v>
      </c>
      <c r="C37" s="135" t="s">
        <v>612</v>
      </c>
      <c r="D37" s="6" t="s">
        <v>159</v>
      </c>
    </row>
    <row r="38" spans="1:4" ht="38.25">
      <c r="A38" s="67" t="s">
        <v>329</v>
      </c>
      <c r="B38" s="60" t="s">
        <v>170</v>
      </c>
      <c r="C38" s="135" t="s">
        <v>613</v>
      </c>
      <c r="D38" s="6" t="s">
        <v>171</v>
      </c>
    </row>
    <row r="39" spans="1:4" ht="38.25">
      <c r="A39" s="67" t="s">
        <v>330</v>
      </c>
      <c r="B39" s="60" t="s">
        <v>160</v>
      </c>
      <c r="C39" s="135">
        <v>1983</v>
      </c>
      <c r="D39" s="6" t="s">
        <v>176</v>
      </c>
    </row>
    <row r="40" spans="1:4" ht="25.5">
      <c r="A40" s="67" t="s">
        <v>331</v>
      </c>
      <c r="B40" s="60" t="s">
        <v>152</v>
      </c>
      <c r="C40" s="137"/>
      <c r="D40" s="6" t="s">
        <v>153</v>
      </c>
    </row>
    <row r="41" spans="1:4" ht="25.5">
      <c r="A41" s="67" t="s">
        <v>332</v>
      </c>
      <c r="B41" s="60" t="s">
        <v>154</v>
      </c>
      <c r="C41" s="135" t="s">
        <v>614</v>
      </c>
      <c r="D41" s="6" t="s">
        <v>155</v>
      </c>
    </row>
    <row r="42" spans="1:4">
      <c r="A42" s="54" t="s">
        <v>13</v>
      </c>
      <c r="B42" s="159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 t="s">
        <v>615</v>
      </c>
      <c r="D43" s="6" t="s">
        <v>165</v>
      </c>
    </row>
    <row r="44" spans="1:4" ht="38.25">
      <c r="A44" s="67" t="s">
        <v>214</v>
      </c>
      <c r="B44" s="60" t="s">
        <v>142</v>
      </c>
      <c r="C44" s="25" t="s">
        <v>616</v>
      </c>
      <c r="D44" s="6" t="s">
        <v>166</v>
      </c>
    </row>
    <row r="45" spans="1:4" ht="25.5">
      <c r="A45" s="67" t="s">
        <v>215</v>
      </c>
      <c r="B45" s="60" t="s">
        <v>144</v>
      </c>
      <c r="C45" s="5" t="s">
        <v>617</v>
      </c>
      <c r="D45" s="6" t="s">
        <v>167</v>
      </c>
    </row>
    <row r="46" spans="1:4" ht="25.5">
      <c r="A46" s="67" t="s">
        <v>216</v>
      </c>
      <c r="B46" s="60" t="s">
        <v>146</v>
      </c>
      <c r="C46" s="5" t="s">
        <v>618</v>
      </c>
      <c r="D46" s="6" t="s">
        <v>147</v>
      </c>
    </row>
    <row r="47" spans="1:4" ht="25.5">
      <c r="A47" s="67" t="s">
        <v>217</v>
      </c>
      <c r="B47" s="60" t="s">
        <v>148</v>
      </c>
      <c r="C47" s="5" t="s">
        <v>619</v>
      </c>
      <c r="D47" s="6" t="s">
        <v>149</v>
      </c>
    </row>
    <row r="48" spans="1:4" ht="25.5">
      <c r="A48" s="67" t="s">
        <v>218</v>
      </c>
      <c r="B48" s="60" t="s">
        <v>150</v>
      </c>
      <c r="C48" s="27" t="s">
        <v>620</v>
      </c>
      <c r="D48" s="6" t="s">
        <v>168</v>
      </c>
    </row>
    <row r="49" spans="1:4" ht="30">
      <c r="A49" s="67" t="s">
        <v>275</v>
      </c>
      <c r="B49" s="60" t="s">
        <v>156</v>
      </c>
      <c r="C49" s="5" t="s">
        <v>621</v>
      </c>
      <c r="D49" s="6" t="s">
        <v>169</v>
      </c>
    </row>
    <row r="50" spans="1:4" ht="38.25">
      <c r="A50" s="67" t="s">
        <v>276</v>
      </c>
      <c r="B50" s="60" t="s">
        <v>158</v>
      </c>
      <c r="C50" s="5" t="s">
        <v>621</v>
      </c>
      <c r="D50" s="6" t="s">
        <v>159</v>
      </c>
    </row>
    <row r="51" spans="1:4" ht="38.25">
      <c r="A51" s="67" t="s">
        <v>333</v>
      </c>
      <c r="B51" s="60" t="s">
        <v>170</v>
      </c>
      <c r="C51" s="5" t="s">
        <v>622</v>
      </c>
      <c r="D51" s="6" t="s">
        <v>171</v>
      </c>
    </row>
    <row r="52" spans="1:4" ht="38.25">
      <c r="A52" s="67" t="s">
        <v>334</v>
      </c>
      <c r="B52" s="60" t="s">
        <v>160</v>
      </c>
      <c r="C52" s="5">
        <v>1983</v>
      </c>
      <c r="D52" s="6" t="s">
        <v>178</v>
      </c>
    </row>
    <row r="53" spans="1:4" ht="25.5">
      <c r="A53" s="67" t="s">
        <v>335</v>
      </c>
      <c r="B53" s="60" t="s">
        <v>152</v>
      </c>
      <c r="C53" s="5" t="s">
        <v>623</v>
      </c>
      <c r="D53" s="6" t="s">
        <v>153</v>
      </c>
    </row>
    <row r="54" spans="1:4" ht="30">
      <c r="A54" s="67" t="s">
        <v>336</v>
      </c>
      <c r="B54" s="60" t="s">
        <v>154</v>
      </c>
      <c r="C54" s="26" t="s">
        <v>624</v>
      </c>
      <c r="D54" s="6" t="s">
        <v>155</v>
      </c>
    </row>
    <row r="55" spans="1:4">
      <c r="A55" s="54" t="s">
        <v>16</v>
      </c>
      <c r="B55" s="159" t="s">
        <v>179</v>
      </c>
      <c r="C55" s="178"/>
      <c r="D55" s="178"/>
    </row>
    <row r="56" spans="1:4" ht="45">
      <c r="A56" s="67" t="s">
        <v>219</v>
      </c>
      <c r="B56" s="60" t="s">
        <v>164</v>
      </c>
      <c r="C56" s="27" t="s">
        <v>625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626</v>
      </c>
      <c r="D57" s="6" t="s">
        <v>166</v>
      </c>
    </row>
    <row r="58" spans="1:4" ht="25.5">
      <c r="A58" s="67" t="s">
        <v>221</v>
      </c>
      <c r="B58" s="60" t="s">
        <v>144</v>
      </c>
      <c r="C58" s="27">
        <v>54701001</v>
      </c>
      <c r="D58" s="6" t="s">
        <v>167</v>
      </c>
    </row>
    <row r="59" spans="1:4" ht="25.5">
      <c r="A59" s="67" t="s">
        <v>222</v>
      </c>
      <c r="B59" s="60" t="s">
        <v>146</v>
      </c>
      <c r="C59" s="27">
        <v>547008758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627</v>
      </c>
      <c r="D60" s="6" t="s">
        <v>149</v>
      </c>
    </row>
    <row r="61" spans="1:4" ht="25.5">
      <c r="A61" s="67" t="s">
        <v>278</v>
      </c>
      <c r="B61" s="60" t="s">
        <v>150</v>
      </c>
      <c r="C61" s="27">
        <v>88723930239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628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628</v>
      </c>
      <c r="D63" s="6" t="s">
        <v>159</v>
      </c>
    </row>
    <row r="64" spans="1:4" ht="45">
      <c r="A64" s="67" t="s">
        <v>281</v>
      </c>
      <c r="B64" s="60" t="s">
        <v>170</v>
      </c>
      <c r="C64" s="27" t="s">
        <v>629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1983</v>
      </c>
      <c r="D65" s="6" t="s">
        <v>180</v>
      </c>
    </row>
    <row r="66" spans="1:4" ht="25.5">
      <c r="A66" s="67" t="s">
        <v>338</v>
      </c>
      <c r="B66" s="60" t="s">
        <v>152</v>
      </c>
      <c r="C66" s="5"/>
      <c r="D66" s="6" t="s">
        <v>153</v>
      </c>
    </row>
    <row r="67" spans="1:4" ht="25.5">
      <c r="A67" s="67" t="s">
        <v>339</v>
      </c>
      <c r="B67" s="60" t="s">
        <v>154</v>
      </c>
      <c r="C67" s="26"/>
      <c r="D67" s="6" t="s">
        <v>155</v>
      </c>
    </row>
    <row r="68" spans="1:4">
      <c r="A68" s="54" t="s">
        <v>19</v>
      </c>
      <c r="B68" s="159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630</v>
      </c>
      <c r="D69" s="6" t="s">
        <v>165</v>
      </c>
    </row>
    <row r="70" spans="1:4" ht="38.25">
      <c r="A70" s="67" t="s">
        <v>224</v>
      </c>
      <c r="B70" s="60" t="s">
        <v>142</v>
      </c>
      <c r="C70" s="138">
        <v>1090547000180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617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631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632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633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634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635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622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1983</v>
      </c>
      <c r="D78" s="6" t="s">
        <v>182</v>
      </c>
    </row>
    <row r="79" spans="1:4" ht="25.5">
      <c r="A79" s="67" t="s">
        <v>342</v>
      </c>
      <c r="B79" s="60" t="s">
        <v>152</v>
      </c>
      <c r="C79" s="27"/>
      <c r="D79" s="6" t="s">
        <v>153</v>
      </c>
    </row>
    <row r="80" spans="1:4" ht="25.5">
      <c r="A80" s="67" t="s">
        <v>343</v>
      </c>
      <c r="B80" s="60" t="s">
        <v>154</v>
      </c>
      <c r="C80" s="27" t="s">
        <v>636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488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487</v>
      </c>
      <c r="B3" s="74"/>
      <c r="C3" s="74"/>
      <c r="G3" s="78"/>
      <c r="H3" s="78"/>
      <c r="I3" s="78"/>
    </row>
    <row r="4" spans="1:9" hidden="1" outlineLevel="1">
      <c r="A4" s="113" t="s">
        <v>453</v>
      </c>
      <c r="B4" s="74"/>
      <c r="C4" s="74"/>
      <c r="G4" s="78"/>
      <c r="H4" s="78"/>
      <c r="I4" s="78"/>
    </row>
    <row r="5" spans="1:9" hidden="1" outlineLevel="1">
      <c r="A5" s="113" t="s">
        <v>486</v>
      </c>
      <c r="B5" s="74"/>
      <c r="C5" s="74"/>
      <c r="G5" s="78"/>
      <c r="H5" s="78"/>
      <c r="I5" s="78"/>
    </row>
    <row r="6" spans="1:9" hidden="1" outlineLevel="1">
      <c r="A6" s="113" t="s">
        <v>485</v>
      </c>
      <c r="B6" s="74"/>
      <c r="C6" s="74"/>
      <c r="G6" s="78"/>
      <c r="H6" s="78"/>
      <c r="I6" s="78"/>
    </row>
    <row r="7" spans="1:9" hidden="1" outlineLevel="1">
      <c r="A7" s="114" t="s">
        <v>484</v>
      </c>
      <c r="B7" s="74"/>
      <c r="C7" s="74"/>
      <c r="G7" s="78"/>
      <c r="H7" s="78"/>
      <c r="I7" s="78"/>
    </row>
    <row r="8" spans="1:9" hidden="1" outlineLevel="1">
      <c r="A8" s="114" t="s">
        <v>483</v>
      </c>
      <c r="B8" s="74"/>
      <c r="C8" s="74"/>
      <c r="G8" s="78"/>
      <c r="H8" s="78"/>
      <c r="I8" s="78"/>
    </row>
    <row r="9" spans="1:9" hidden="1" outlineLevel="1">
      <c r="A9" s="114" t="s">
        <v>461</v>
      </c>
      <c r="B9" s="74"/>
      <c r="C9" s="74"/>
      <c r="G9" s="78"/>
      <c r="H9" s="78"/>
      <c r="I9" s="78"/>
    </row>
    <row r="10" spans="1:9" hidden="1" outlineLevel="1">
      <c r="A10" s="114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481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210</v>
      </c>
      <c r="B14" s="74"/>
      <c r="C14" s="74"/>
    </row>
    <row r="15" spans="1:9" hidden="1" outlineLevel="1">
      <c r="A15" s="104" t="s">
        <v>480</v>
      </c>
      <c r="B15" s="74"/>
      <c r="C15" s="74"/>
    </row>
    <row r="16" spans="1:9" hidden="1" outlineLevel="1">
      <c r="A16" s="104" t="s">
        <v>479</v>
      </c>
      <c r="B16" s="74"/>
      <c r="C16" s="74"/>
    </row>
    <row r="17" spans="1:3" hidden="1" outlineLevel="1">
      <c r="A17" s="104" t="s">
        <v>478</v>
      </c>
      <c r="B17" s="74"/>
      <c r="C17" s="74"/>
    </row>
    <row r="18" spans="1:3" hidden="1" outlineLevel="1">
      <c r="A18" s="104" t="s">
        <v>477</v>
      </c>
      <c r="B18" s="74"/>
      <c r="C18" s="74"/>
    </row>
    <row r="19" spans="1:3" hidden="1" outlineLevel="1">
      <c r="A19" s="104" t="s">
        <v>476</v>
      </c>
      <c r="B19" s="74"/>
      <c r="C19" s="74"/>
    </row>
    <row r="20" spans="1:3" hidden="1" outlineLevel="1">
      <c r="A20" s="104" t="s">
        <v>475</v>
      </c>
      <c r="B20" s="74"/>
      <c r="C20" s="74"/>
    </row>
    <row r="21" spans="1:3" hidden="1" outlineLevel="1">
      <c r="A21" s="104" t="s">
        <v>474</v>
      </c>
      <c r="B21" s="74"/>
      <c r="C21" s="74"/>
    </row>
    <row r="22" spans="1:3" hidden="1" outlineLevel="1">
      <c r="A22" s="104" t="s">
        <v>473</v>
      </c>
      <c r="B22" s="74"/>
      <c r="C22" s="74"/>
    </row>
    <row r="23" spans="1:3" hidden="1" outlineLevel="1">
      <c r="A23" s="104" t="s">
        <v>472</v>
      </c>
      <c r="B23" s="74"/>
      <c r="C23" s="74"/>
    </row>
    <row r="24" spans="1:3" hidden="1" outlineLevel="1">
      <c r="A24" s="104" t="s">
        <v>471</v>
      </c>
      <c r="B24" s="74"/>
      <c r="C24" s="74"/>
    </row>
    <row r="25" spans="1:3" hidden="1" outlineLevel="1">
      <c r="A25" s="104" t="s">
        <v>470</v>
      </c>
      <c r="B25" s="74"/>
      <c r="C25" s="74"/>
    </row>
    <row r="26" spans="1:3" hidden="1" outlineLevel="1">
      <c r="A26" s="104" t="s">
        <v>469</v>
      </c>
      <c r="B26" s="74"/>
      <c r="C26" s="74"/>
    </row>
    <row r="27" spans="1:3" hidden="1" outlineLevel="1">
      <c r="A27" s="104" t="s">
        <v>468</v>
      </c>
      <c r="B27" s="74"/>
      <c r="C27" s="74"/>
    </row>
    <row r="28" spans="1:3" hidden="1" outlineLevel="1">
      <c r="A28" s="104" t="s">
        <v>467</v>
      </c>
      <c r="B28" s="74"/>
      <c r="C28" s="74"/>
    </row>
    <row r="29" spans="1:3" hidden="1" outlineLevel="1">
      <c r="A29" s="104" t="s">
        <v>466</v>
      </c>
      <c r="B29" s="74"/>
      <c r="C29" s="74"/>
    </row>
    <row r="30" spans="1:3" hidden="1" outlineLevel="1">
      <c r="A30" s="104" t="s">
        <v>465</v>
      </c>
      <c r="B30" s="74"/>
      <c r="C30" s="74"/>
    </row>
    <row r="31" spans="1:3" hidden="1" outlineLevel="1">
      <c r="A31" s="104" t="s">
        <v>464</v>
      </c>
      <c r="B31" s="74"/>
      <c r="C31" s="74"/>
    </row>
    <row r="32" spans="1:3" hidden="1" outlineLevel="1">
      <c r="A32" s="104" t="s">
        <v>463</v>
      </c>
      <c r="B32" s="74"/>
      <c r="C32" s="74"/>
    </row>
    <row r="33" spans="1:3" hidden="1" outlineLevel="1">
      <c r="A33" s="104" t="s">
        <v>462</v>
      </c>
      <c r="B33" s="74"/>
      <c r="C33" s="74"/>
    </row>
    <row r="34" spans="1:3" hidden="1" outlineLevel="1">
      <c r="A34" s="104" t="s">
        <v>461</v>
      </c>
      <c r="B34" s="74"/>
      <c r="C34" s="74"/>
    </row>
    <row r="35" spans="1:3" hidden="1" outlineLevel="1">
      <c r="A35" s="104" t="s">
        <v>460</v>
      </c>
      <c r="B35" s="74"/>
      <c r="C35" s="74"/>
    </row>
    <row r="36" spans="1:3" hidden="1" outlineLevel="1">
      <c r="A36" s="104" t="s">
        <v>459</v>
      </c>
      <c r="B36" s="74"/>
      <c r="C36" s="74"/>
    </row>
    <row r="37" spans="1:3" hidden="1" outlineLevel="1">
      <c r="A37" s="104" t="s">
        <v>458</v>
      </c>
      <c r="B37" s="74"/>
      <c r="C37" s="74"/>
    </row>
    <row r="38" spans="1:3" hidden="1" outlineLevel="1">
      <c r="A38" s="104" t="s">
        <v>457</v>
      </c>
      <c r="B38" s="74"/>
      <c r="C38" s="74"/>
    </row>
    <row r="39" spans="1:3" hidden="1" outlineLevel="1">
      <c r="A39" s="104" t="s">
        <v>456</v>
      </c>
      <c r="B39" s="74"/>
      <c r="C39" s="74"/>
    </row>
    <row r="40" spans="1:3" hidden="1" outlineLevel="1">
      <c r="A40" s="104" t="s">
        <v>455</v>
      </c>
      <c r="B40" s="74"/>
      <c r="C40" s="74"/>
    </row>
    <row r="41" spans="1:3" hidden="1" outlineLevel="1">
      <c r="A41" s="104" t="s">
        <v>454</v>
      </c>
      <c r="B41" s="74"/>
      <c r="C41" s="74"/>
    </row>
    <row r="42" spans="1:3" hidden="1" outlineLevel="1">
      <c r="A42" s="104" t="s">
        <v>453</v>
      </c>
      <c r="B42" s="74"/>
      <c r="C42" s="74"/>
    </row>
    <row r="43" spans="1:3" hidden="1" outlineLevel="1">
      <c r="A43" s="104" t="s">
        <v>452</v>
      </c>
      <c r="B43" s="74"/>
      <c r="C43" s="74"/>
    </row>
    <row r="44" spans="1:3" hidden="1" outlineLevel="1">
      <c r="A44" s="104" t="s">
        <v>451</v>
      </c>
      <c r="B44" s="74"/>
      <c r="C44" s="74"/>
    </row>
    <row r="45" spans="1:3" hidden="1" outlineLevel="1">
      <c r="A45" s="104" t="s">
        <v>450</v>
      </c>
      <c r="B45" s="74"/>
      <c r="C45" s="74"/>
    </row>
    <row r="46" spans="1:3" hidden="1" outlineLevel="1">
      <c r="A46" s="104" t="s">
        <v>449</v>
      </c>
      <c r="B46" s="74"/>
      <c r="C46" s="74"/>
    </row>
    <row r="47" spans="1:3" hidden="1" outlineLevel="1">
      <c r="A47" s="104" t="s">
        <v>448</v>
      </c>
      <c r="B47" s="74"/>
      <c r="C47" s="74"/>
    </row>
    <row r="48" spans="1:3" hidden="1" outlineLevel="1">
      <c r="A48" s="104" t="s">
        <v>447</v>
      </c>
      <c r="B48" s="74"/>
      <c r="C48" s="74"/>
    </row>
    <row r="49" spans="1:3" hidden="1" outlineLevel="1">
      <c r="A49" s="104" t="s">
        <v>446</v>
      </c>
      <c r="B49" s="74"/>
      <c r="C49" s="74"/>
    </row>
    <row r="50" spans="1:3" hidden="1" outlineLevel="1">
      <c r="A50" s="104" t="s">
        <v>445</v>
      </c>
      <c r="B50" s="74"/>
      <c r="C50" s="74"/>
    </row>
    <row r="51" spans="1:3" hidden="1" outlineLevel="1">
      <c r="A51" s="104" t="s">
        <v>444</v>
      </c>
      <c r="B51" s="74"/>
      <c r="C51" s="74"/>
    </row>
    <row r="52" spans="1:3" hidden="1" outlineLevel="1">
      <c r="A52" s="104" t="s">
        <v>443</v>
      </c>
      <c r="B52" s="74"/>
      <c r="C52" s="74"/>
    </row>
    <row r="53" spans="1:3" hidden="1" outlineLevel="1">
      <c r="A53" s="104" t="s">
        <v>442</v>
      </c>
      <c r="B53" s="74"/>
      <c r="C53" s="74"/>
    </row>
    <row r="54" spans="1:3" hidden="1" outlineLevel="1">
      <c r="A54" s="104" t="s">
        <v>441</v>
      </c>
      <c r="B54" s="74"/>
      <c r="C54" s="74"/>
    </row>
    <row r="55" spans="1:3" hidden="1" outlineLevel="1">
      <c r="A55" s="104" t="s">
        <v>440</v>
      </c>
      <c r="B55" s="74"/>
      <c r="C55" s="74"/>
    </row>
    <row r="56" spans="1:3" hidden="1" outlineLevel="1">
      <c r="A56" s="104" t="s">
        <v>439</v>
      </c>
      <c r="B56" s="74"/>
      <c r="C56" s="74"/>
    </row>
    <row r="57" spans="1:3" hidden="1" outlineLevel="1">
      <c r="A57" s="104" t="s">
        <v>438</v>
      </c>
      <c r="B57" s="74"/>
      <c r="C57" s="74"/>
    </row>
    <row r="58" spans="1:3" hidden="1" outlineLevel="1">
      <c r="A58" s="104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436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435</v>
      </c>
      <c r="B62" s="74"/>
      <c r="C62" s="74"/>
    </row>
    <row r="63" spans="1:3" hidden="1" outlineLevel="1">
      <c r="A63" s="104" t="s">
        <v>434</v>
      </c>
      <c r="B63" s="74"/>
      <c r="C63" s="74"/>
    </row>
    <row r="64" spans="1:3" hidden="1" outlineLevel="1">
      <c r="A64" s="104" t="s">
        <v>433</v>
      </c>
      <c r="B64" s="74"/>
      <c r="C64" s="74"/>
    </row>
    <row r="65" spans="1:3" hidden="1" outlineLevel="1">
      <c r="A65" s="104" t="s">
        <v>432</v>
      </c>
      <c r="B65" s="74"/>
      <c r="C65" s="74"/>
    </row>
    <row r="66" spans="1:3" hidden="1" outlineLevel="1">
      <c r="A66" s="104" t="s">
        <v>431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430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354</v>
      </c>
      <c r="B70" s="74"/>
      <c r="C70" s="74"/>
    </row>
    <row r="71" spans="1:3" hidden="1" outlineLevel="1">
      <c r="A71" s="109" t="s">
        <v>429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428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427</v>
      </c>
      <c r="B75" s="74"/>
      <c r="C75" s="74"/>
    </row>
    <row r="76" spans="1:3" hidden="1" outlineLevel="1">
      <c r="A76" s="115" t="s">
        <v>426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425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414</v>
      </c>
      <c r="B80" s="74"/>
      <c r="C80" s="74"/>
    </row>
    <row r="81" spans="1:3" hidden="1" outlineLevel="1">
      <c r="A81" s="113" t="s">
        <v>421</v>
      </c>
      <c r="B81" s="74"/>
      <c r="C81" s="74"/>
    </row>
    <row r="82" spans="1:3" hidden="1" outlineLevel="1">
      <c r="A82" s="113" t="s">
        <v>424</v>
      </c>
      <c r="B82" s="74"/>
      <c r="C82" s="74"/>
    </row>
    <row r="83" spans="1:3" hidden="1" outlineLevel="1">
      <c r="A83" s="113" t="s">
        <v>423</v>
      </c>
      <c r="B83" s="74"/>
      <c r="C83" s="74"/>
    </row>
    <row r="84" spans="1:3" hidden="1" outlineLevel="1">
      <c r="A84" s="113" t="s">
        <v>372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422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414</v>
      </c>
      <c r="B88" s="74"/>
      <c r="C88" s="74"/>
    </row>
    <row r="89" spans="1:3" hidden="1" outlineLevel="1">
      <c r="A89" s="113" t="s">
        <v>421</v>
      </c>
      <c r="B89" s="74"/>
      <c r="C89" s="74"/>
    </row>
    <row r="90" spans="1:3" hidden="1" outlineLevel="1">
      <c r="A90" s="113" t="s">
        <v>420</v>
      </c>
      <c r="B90" s="74"/>
      <c r="C90" s="74"/>
    </row>
    <row r="91" spans="1:3" hidden="1" outlineLevel="1">
      <c r="A91" s="113" t="s">
        <v>419</v>
      </c>
      <c r="B91" s="74"/>
      <c r="C91" s="74"/>
    </row>
    <row r="92" spans="1:3" hidden="1" outlineLevel="1">
      <c r="A92" s="113" t="s">
        <v>418</v>
      </c>
      <c r="B92" s="74"/>
      <c r="C92" s="74"/>
    </row>
    <row r="93" spans="1:3" hidden="1" outlineLevel="1">
      <c r="A93" s="113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417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414</v>
      </c>
      <c r="B97" s="74"/>
      <c r="C97" s="74"/>
    </row>
    <row r="98" spans="1:3" hidden="1" outlineLevel="1">
      <c r="A98" s="113" t="s">
        <v>372</v>
      </c>
      <c r="B98" s="74"/>
      <c r="C98" s="74"/>
    </row>
    <row r="99" spans="1:3" hidden="1" outlineLevel="1">
      <c r="A99" s="113" t="s">
        <v>415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416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414</v>
      </c>
      <c r="B103" s="74"/>
      <c r="C103" s="74"/>
    </row>
    <row r="104" spans="1:3" hidden="1" outlineLevel="1">
      <c r="A104" s="113" t="s">
        <v>372</v>
      </c>
      <c r="B104" s="74"/>
      <c r="C104" s="74"/>
    </row>
    <row r="105" spans="1:3" hidden="1" outlineLevel="1">
      <c r="A105" s="113" t="s">
        <v>415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117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414</v>
      </c>
      <c r="B109" s="74"/>
      <c r="C109" s="74"/>
    </row>
    <row r="110" spans="1:3" hidden="1" outlineLevel="1">
      <c r="A110" s="113" t="s">
        <v>413</v>
      </c>
      <c r="B110" s="74"/>
      <c r="C110" s="74"/>
    </row>
    <row r="111" spans="1:3" hidden="1" outlineLevel="1">
      <c r="A111" s="113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412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411</v>
      </c>
      <c r="B115" s="74"/>
      <c r="C115" s="74"/>
    </row>
    <row r="116" spans="1:3" hidden="1" outlineLevel="1">
      <c r="A116" s="116" t="s">
        <v>410</v>
      </c>
      <c r="B116" s="74"/>
      <c r="C116" s="74"/>
    </row>
    <row r="117" spans="1:3" hidden="1" outlineLevel="1">
      <c r="A117" s="116" t="s">
        <v>409</v>
      </c>
      <c r="B117" s="74"/>
      <c r="C117" s="74"/>
    </row>
    <row r="118" spans="1:3" hidden="1" outlineLevel="1">
      <c r="A118" s="116" t="s">
        <v>408</v>
      </c>
      <c r="B118" s="74"/>
      <c r="C118" s="74"/>
    </row>
    <row r="119" spans="1:3" hidden="1" outlineLevel="1">
      <c r="A119" s="113" t="s">
        <v>407</v>
      </c>
      <c r="B119" s="74"/>
      <c r="C119" s="74"/>
    </row>
    <row r="120" spans="1:3" hidden="1" outlineLevel="1">
      <c r="A120" s="113" t="s">
        <v>406</v>
      </c>
      <c r="B120" s="74"/>
      <c r="C120" s="74"/>
    </row>
    <row r="121" spans="1:3" hidden="1" outlineLevel="1">
      <c r="A121" s="113" t="s">
        <v>405</v>
      </c>
      <c r="B121" s="74"/>
      <c r="C121" s="74"/>
    </row>
    <row r="122" spans="1:3" hidden="1" outlineLevel="1">
      <c r="A122" s="113" t="s">
        <v>404</v>
      </c>
      <c r="B122" s="74"/>
      <c r="C122" s="74"/>
    </row>
    <row r="123" spans="1:3" hidden="1" outlineLevel="1">
      <c r="A123" s="113" t="s">
        <v>403</v>
      </c>
      <c r="B123" s="74"/>
      <c r="C123" s="74"/>
    </row>
    <row r="124" spans="1:3" hidden="1" outlineLevel="1">
      <c r="A124" s="113" t="s">
        <v>402</v>
      </c>
      <c r="B124" s="74"/>
      <c r="C124" s="74"/>
    </row>
    <row r="125" spans="1:3" hidden="1" outlineLevel="1">
      <c r="A125" s="113" t="s">
        <v>401</v>
      </c>
      <c r="B125" s="74"/>
      <c r="C125" s="74"/>
    </row>
    <row r="126" spans="1:3" hidden="1" outlineLevel="1">
      <c r="A126" s="115" t="s">
        <v>400</v>
      </c>
      <c r="B126" s="74"/>
      <c r="C126" s="74"/>
    </row>
    <row r="127" spans="1:3" hidden="1" outlineLevel="1">
      <c r="A127" s="113" t="s">
        <v>399</v>
      </c>
      <c r="B127" s="74"/>
      <c r="C127" s="74"/>
    </row>
    <row r="128" spans="1:3" hidden="1" outlineLevel="1">
      <c r="A128" s="113" t="s">
        <v>398</v>
      </c>
      <c r="B128" s="74"/>
      <c r="C128" s="74"/>
    </row>
    <row r="129" spans="1:3" hidden="1" outlineLevel="1">
      <c r="A129" s="113" t="s">
        <v>397</v>
      </c>
      <c r="B129" s="74"/>
      <c r="C129" s="74"/>
    </row>
    <row r="130" spans="1:3" hidden="1" outlineLevel="1">
      <c r="A130" s="113" t="s">
        <v>396</v>
      </c>
      <c r="B130" s="74"/>
      <c r="C130" s="74"/>
    </row>
    <row r="131" spans="1:3" hidden="1" outlineLevel="1">
      <c r="A131" s="113" t="s">
        <v>395</v>
      </c>
      <c r="B131" s="74"/>
      <c r="C131" s="74"/>
    </row>
    <row r="132" spans="1:3" hidden="1" outlineLevel="1">
      <c r="A132" s="113" t="s">
        <v>394</v>
      </c>
      <c r="B132" s="74"/>
      <c r="C132" s="74"/>
    </row>
    <row r="133" spans="1:3" hidden="1" outlineLevel="1">
      <c r="A133" s="113" t="s">
        <v>393</v>
      </c>
      <c r="B133" s="74"/>
      <c r="C133" s="74"/>
    </row>
    <row r="134" spans="1:3" hidden="1" outlineLevel="1">
      <c r="A134" s="113" t="s">
        <v>392</v>
      </c>
      <c r="B134" s="74"/>
      <c r="C134" s="74"/>
    </row>
    <row r="135" spans="1:3" hidden="1" outlineLevel="1">
      <c r="A135" s="113" t="s">
        <v>391</v>
      </c>
      <c r="B135" s="74"/>
      <c r="C135" s="74"/>
    </row>
    <row r="136" spans="1:3" hidden="1" outlineLevel="1">
      <c r="A136" s="113" t="s">
        <v>390</v>
      </c>
      <c r="B136" s="74"/>
      <c r="C136" s="74"/>
    </row>
    <row r="137" spans="1:3" hidden="1" outlineLevel="1">
      <c r="A137" s="113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387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386</v>
      </c>
      <c r="B141" s="74"/>
      <c r="C141" s="74"/>
    </row>
    <row r="142" spans="1:3" hidden="1" outlineLevel="1">
      <c r="A142" s="113" t="s">
        <v>385</v>
      </c>
      <c r="B142" s="74"/>
      <c r="C142" s="74"/>
    </row>
    <row r="143" spans="1:3" hidden="1" outlineLevel="1">
      <c r="A143" s="113" t="s">
        <v>384</v>
      </c>
      <c r="B143" s="74"/>
      <c r="C143" s="74"/>
    </row>
    <row r="144" spans="1:3" hidden="1" outlineLevel="1">
      <c r="A144" s="113" t="s">
        <v>383</v>
      </c>
      <c r="B144" s="74"/>
      <c r="C144" s="74"/>
    </row>
    <row r="145" spans="1:3" hidden="1" outlineLevel="1">
      <c r="A145" s="116" t="s">
        <v>382</v>
      </c>
      <c r="B145" s="74"/>
      <c r="C145" s="74"/>
    </row>
    <row r="146" spans="1:3" hidden="1" outlineLevel="1">
      <c r="A146" s="116" t="s">
        <v>381</v>
      </c>
      <c r="B146" s="74"/>
      <c r="C146" s="74"/>
    </row>
    <row r="147" spans="1:3" hidden="1" outlineLevel="1">
      <c r="A147" s="116" t="s">
        <v>380</v>
      </c>
      <c r="B147" s="74"/>
      <c r="C147" s="74"/>
    </row>
    <row r="148" spans="1:3" hidden="1" outlineLevel="1">
      <c r="A148" s="116" t="s">
        <v>379</v>
      </c>
      <c r="B148" s="74"/>
      <c r="C148" s="74"/>
    </row>
    <row r="149" spans="1:3" hidden="1" outlineLevel="1">
      <c r="A149" s="116" t="s">
        <v>378</v>
      </c>
      <c r="B149" s="74"/>
      <c r="C149" s="74"/>
    </row>
    <row r="150" spans="1:3" hidden="1" outlineLevel="1">
      <c r="A150" s="116" t="s">
        <v>377</v>
      </c>
      <c r="B150" s="74"/>
      <c r="C150" s="74"/>
    </row>
    <row r="151" spans="1:3" hidden="1" outlineLevel="1">
      <c r="A151" s="116" t="s">
        <v>376</v>
      </c>
      <c r="B151" s="74"/>
      <c r="C151" s="74"/>
    </row>
    <row r="152" spans="1:3" hidden="1" outlineLevel="1">
      <c r="A152" s="116" t="s">
        <v>375</v>
      </c>
      <c r="B152" s="74"/>
      <c r="C152" s="74"/>
    </row>
    <row r="153" spans="1:3" hidden="1" outlineLevel="1">
      <c r="A153" s="116" t="s">
        <v>374</v>
      </c>
      <c r="B153" s="74"/>
      <c r="C153" s="74"/>
    </row>
    <row r="154" spans="1:3" hidden="1" outlineLevel="1">
      <c r="A154" s="116" t="s">
        <v>373</v>
      </c>
      <c r="B154" s="74"/>
      <c r="C154" s="74"/>
    </row>
    <row r="155" spans="1:3" hidden="1" outlineLevel="1">
      <c r="A155" s="116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371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370</v>
      </c>
    </row>
    <row r="160" spans="1:3" hidden="1" outlineLevel="1">
      <c r="A160" s="113" t="s">
        <v>369</v>
      </c>
    </row>
    <row r="161" spans="1:2" hidden="1" outlineLevel="1">
      <c r="A161" s="113" t="s">
        <v>368</v>
      </c>
    </row>
    <row r="162" spans="1:2" hidden="1" outlineLevel="1">
      <c r="A162" s="113" t="s">
        <v>367</v>
      </c>
    </row>
    <row r="164" spans="1:2" ht="18" collapsed="1">
      <c r="A164" s="107" t="s">
        <v>366</v>
      </c>
    </row>
    <row r="165" spans="1:2" hidden="1" outlineLevel="1">
      <c r="A165" s="103" t="s">
        <v>5</v>
      </c>
    </row>
    <row r="166" spans="1:2" hidden="1" outlineLevel="1">
      <c r="A166" s="113" t="s">
        <v>354</v>
      </c>
    </row>
    <row r="167" spans="1:2" hidden="1" outlineLevel="1">
      <c r="A167" s="113" t="s">
        <v>353</v>
      </c>
    </row>
    <row r="169" spans="1:2" ht="18" collapsed="1">
      <c r="A169" s="107" t="s">
        <v>106</v>
      </c>
    </row>
    <row r="170" spans="1:2" hidden="1" outlineLevel="1">
      <c r="A170" s="103" t="s">
        <v>5</v>
      </c>
    </row>
    <row r="171" spans="1:2" hidden="1" outlineLevel="1">
      <c r="A171" s="113" t="s">
        <v>365</v>
      </c>
      <c r="B171" s="76"/>
    </row>
    <row r="172" spans="1:2" hidden="1" outlineLevel="1">
      <c r="A172" s="113" t="s">
        <v>364</v>
      </c>
      <c r="B172" s="76"/>
    </row>
    <row r="173" spans="1:2" hidden="1" outlineLevel="1">
      <c r="A173" s="113" t="s">
        <v>363</v>
      </c>
      <c r="B173" s="76"/>
    </row>
    <row r="174" spans="1:2" hidden="1" outlineLevel="1">
      <c r="A174" s="113" t="s">
        <v>362</v>
      </c>
      <c r="B174" s="76"/>
    </row>
    <row r="175" spans="1:2" hidden="1" outlineLevel="1">
      <c r="A175" s="113" t="s">
        <v>361</v>
      </c>
      <c r="B175" s="76"/>
    </row>
    <row r="176" spans="1:2" hidden="1" outlineLevel="1">
      <c r="A176" s="113" t="s">
        <v>360</v>
      </c>
      <c r="B176" s="76"/>
    </row>
    <row r="177" spans="1:2" hidden="1" outlineLevel="1">
      <c r="A177" s="113" t="s">
        <v>359</v>
      </c>
      <c r="B177" s="76"/>
    </row>
    <row r="178" spans="1:2" hidden="1" outlineLevel="1">
      <c r="A178" s="113" t="s">
        <v>358</v>
      </c>
      <c r="B178" s="76"/>
    </row>
    <row r="179" spans="1:2" hidden="1" outlineLevel="1">
      <c r="A179" s="113" t="s">
        <v>357</v>
      </c>
      <c r="B179" s="76"/>
    </row>
    <row r="180" spans="1:2" hidden="1" outlineLevel="1">
      <c r="A180" s="113" t="s">
        <v>356</v>
      </c>
      <c r="B180" s="76"/>
    </row>
    <row r="181" spans="1:2" hidden="1" outlineLevel="1">
      <c r="A181" s="113" t="s">
        <v>355</v>
      </c>
      <c r="B181" s="76"/>
    </row>
    <row r="183" spans="1:2" ht="18" collapsed="1">
      <c r="A183" s="112" t="s">
        <v>504</v>
      </c>
    </row>
    <row r="184" spans="1:2" hidden="1" outlineLevel="1">
      <c r="A184" s="117" t="s">
        <v>388</v>
      </c>
    </row>
    <row r="185" spans="1:2" hidden="1" outlineLevel="1">
      <c r="A185" s="117" t="s">
        <v>518</v>
      </c>
    </row>
    <row r="186" spans="1:2" hidden="1" outlineLevel="1">
      <c r="A186" s="117" t="s">
        <v>519</v>
      </c>
    </row>
    <row r="187" spans="1:2" hidden="1" outlineLevel="1">
      <c r="A187" s="117" t="s">
        <v>520</v>
      </c>
    </row>
    <row r="188" spans="1:2" hidden="1" outlineLevel="1">
      <c r="A188" s="117" t="s">
        <v>521</v>
      </c>
    </row>
    <row r="189" spans="1:2" hidden="1" outlineLevel="1">
      <c r="A189" s="117" t="s">
        <v>522</v>
      </c>
    </row>
    <row r="190" spans="1:2" hidden="1" outlineLevel="1">
      <c r="A190" s="117" t="s">
        <v>523</v>
      </c>
    </row>
    <row r="192" spans="1:2" ht="18" collapsed="1">
      <c r="A192" s="112" t="s">
        <v>352</v>
      </c>
    </row>
    <row r="193" spans="1:1" hidden="1" outlineLevel="1">
      <c r="A193" s="118" t="s">
        <v>524</v>
      </c>
    </row>
    <row r="194" spans="1:1" hidden="1" outlineLevel="1">
      <c r="A194" s="118" t="s">
        <v>525</v>
      </c>
    </row>
    <row r="195" spans="1:1" hidden="1" outlineLevel="1">
      <c r="A195" s="118" t="s">
        <v>526</v>
      </c>
    </row>
    <row r="196" spans="1:1" hidden="1" outlineLevel="1">
      <c r="A196" s="118" t="s">
        <v>527</v>
      </c>
    </row>
    <row r="197" spans="1:1" hidden="1" outlineLevel="1">
      <c r="A197" s="118" t="s">
        <v>528</v>
      </c>
    </row>
    <row r="198" spans="1:1" hidden="1" outlineLevel="1">
      <c r="A198" s="118" t="s">
        <v>529</v>
      </c>
    </row>
    <row r="199" spans="1:1" hidden="1" outlineLevel="1">
      <c r="A199" s="118" t="s">
        <v>530</v>
      </c>
    </row>
    <row r="200" spans="1:1" hidden="1" outlineLevel="1">
      <c r="A200" s="118" t="s">
        <v>531</v>
      </c>
    </row>
    <row r="201" spans="1:1" hidden="1" outlineLevel="1">
      <c r="A201" s="118" t="s">
        <v>532</v>
      </c>
    </row>
    <row r="203" spans="1:1" ht="18" collapsed="1">
      <c r="A203" s="112" t="s">
        <v>533</v>
      </c>
    </row>
    <row r="204" spans="1:1" hidden="1" outlineLevel="1">
      <c r="A204" s="117" t="s">
        <v>534</v>
      </c>
    </row>
    <row r="205" spans="1:1" hidden="1" outlineLevel="1">
      <c r="A205" s="117" t="s">
        <v>535</v>
      </c>
    </row>
    <row r="207" spans="1:1" ht="18" collapsed="1">
      <c r="A207" s="112" t="s">
        <v>508</v>
      </c>
    </row>
    <row r="208" spans="1:1" hidden="1" outlineLevel="1">
      <c r="A208" s="119" t="s">
        <v>537</v>
      </c>
    </row>
    <row r="209" spans="1:1" hidden="1" outlineLevel="1">
      <c r="A209" s="117" t="s">
        <v>542</v>
      </c>
    </row>
    <row r="210" spans="1:1" hidden="1" outlineLevel="1">
      <c r="A210" s="119" t="s">
        <v>538</v>
      </c>
    </row>
    <row r="211" spans="1:1" hidden="1" outlineLevel="1">
      <c r="A211" s="117" t="s">
        <v>539</v>
      </c>
    </row>
    <row r="212" spans="1:1" hidden="1" outlineLevel="1">
      <c r="A212" s="117" t="s">
        <v>540</v>
      </c>
    </row>
    <row r="213" spans="1:1" hidden="1" outlineLevel="1">
      <c r="A213" s="117" t="s">
        <v>541</v>
      </c>
    </row>
    <row r="215" spans="1:1" ht="18" collapsed="1">
      <c r="A215" s="112" t="s">
        <v>510</v>
      </c>
    </row>
    <row r="216" spans="1:1" hidden="1" outlineLevel="1">
      <c r="A216" s="117" t="s">
        <v>543</v>
      </c>
    </row>
    <row r="217" spans="1:1" hidden="1" outlineLevel="1">
      <c r="A217" s="117" t="s">
        <v>542</v>
      </c>
    </row>
    <row r="218" spans="1:1" hidden="1" outlineLevel="1">
      <c r="A218" s="117" t="s">
        <v>540</v>
      </c>
    </row>
    <row r="219" spans="1:1" hidden="1" outlineLevel="1">
      <c r="A219" s="117" t="s">
        <v>544</v>
      </c>
    </row>
    <row r="220" spans="1:1" hidden="1" outlineLevel="1">
      <c r="A220" s="117" t="s">
        <v>545</v>
      </c>
    </row>
    <row r="221" spans="1:1" hidden="1" outlineLevel="1">
      <c r="A221" s="117" t="s">
        <v>546</v>
      </c>
    </row>
    <row r="223" spans="1:1" ht="18" collapsed="1">
      <c r="A223" s="112" t="s">
        <v>513</v>
      </c>
    </row>
    <row r="224" spans="1:1" hidden="1" outlineLevel="1">
      <c r="A224" s="119" t="s">
        <v>537</v>
      </c>
    </row>
    <row r="225" spans="1:1" hidden="1" outlineLevel="1">
      <c r="A225" s="117" t="s">
        <v>542</v>
      </c>
    </row>
    <row r="226" spans="1:1" hidden="1" outlineLevel="1">
      <c r="A226" s="119" t="s">
        <v>538</v>
      </c>
    </row>
    <row r="227" spans="1:1" hidden="1" outlineLevel="1">
      <c r="A227" s="117" t="s">
        <v>539</v>
      </c>
    </row>
    <row r="228" spans="1:1" hidden="1" outlineLevel="1">
      <c r="A228" s="117" t="s">
        <v>540</v>
      </c>
    </row>
    <row r="229" spans="1:1" hidden="1" outlineLevel="1">
      <c r="A229" s="117" t="s">
        <v>541</v>
      </c>
    </row>
    <row r="230" spans="1:1">
      <c r="A230" s="74"/>
    </row>
    <row r="231" spans="1:1" ht="18" collapsed="1">
      <c r="A231" s="112" t="s">
        <v>548</v>
      </c>
    </row>
    <row r="232" spans="1:1" hidden="1" outlineLevel="1">
      <c r="A232" s="105" t="s">
        <v>429</v>
      </c>
    </row>
    <row r="233" spans="1:1" hidden="1" outlineLevel="1">
      <c r="A233" s="105" t="s">
        <v>354</v>
      </c>
    </row>
    <row r="235" spans="1:1" ht="18">
      <c r="A235" s="112" t="s">
        <v>550</v>
      </c>
    </row>
    <row r="236" spans="1:1" outlineLevel="1">
      <c r="A236" s="120" t="s">
        <v>551</v>
      </c>
    </row>
    <row r="237" spans="1:1" outlineLevel="1">
      <c r="A237" s="120" t="s">
        <v>552</v>
      </c>
    </row>
    <row r="238" spans="1:1" outlineLevel="1">
      <c r="A238" s="120" t="s">
        <v>553</v>
      </c>
    </row>
    <row r="239" spans="1:1" outlineLevel="1">
      <c r="A239" s="120" t="s">
        <v>556</v>
      </c>
    </row>
    <row r="240" spans="1:1" outlineLevel="1">
      <c r="A240" s="120" t="s">
        <v>554</v>
      </c>
    </row>
    <row r="241" spans="1:1" outlineLevel="1">
      <c r="A241" s="120" t="s">
        <v>557</v>
      </c>
    </row>
    <row r="242" spans="1:1" outlineLevel="1">
      <c r="A242" s="120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2020-05-21T06:31:37Z</dcterms:modified>
</cp:coreProperties>
</file>