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<sst xmlns="http://schemas.openxmlformats.org/spreadsheetml/2006/main" count="1464" uniqueCount="689">
  <si>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</si>
  <si>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</si>
  <si>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</si>
  <si>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</si>
  <si>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</si>
  <si>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</si>
  <si>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</si>
  <si>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</si>
  <si>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</si>
  <si>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</si>
  <si>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</si>
  <si>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</si>
  <si>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</si>
  <si>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</si>
  <si>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</si>
  <si>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</si>
  <si>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</si>
  <si>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</si>
  <si>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</si>
  <si>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</si>
  <si>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</si>
  <si>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</si>
  <si>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</si>
  <si>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</si>
  <si>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</si>
  <si>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</si>
  <si>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</si>
  <si>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</si>
  <si>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</si>
  <si>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</si>
  <si>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</si>
  <si>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</si>
  <si>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</si>
  <si>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</si>
  <si>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</si>
  <si>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</si>
  <si>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</si>
  <si>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</si>
  <si>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</si>
  <si>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</si>
  <si>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</si>
  <si>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</si>
  <si>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</si>
  <si>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</si>
  <si>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</si>
  <si>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</si>
  <si>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</si>
  <si>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</si>
  <si>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</si>
  <si>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</si>
  <si>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</si>
  <si>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</si>
  <si>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</si>
  <si>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</si>
  <si>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</si>
  <si>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</si>
  <si>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</si>
  <si>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</si>
  <si>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</si>
  <si>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</si>
  <si>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</si>
  <si>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</si>
  <si>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</si>
  <si>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</si>
  <si>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</si>
  <si>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</si>
  <si>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</si>
  <si>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</si>
  <si>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</si>
  <si>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</si>
  <si>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</si>
  <si>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</si>
  <si>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</si>
  <si>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</si>
  <si>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</si>
  <si>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</si>
  <si>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</si>
  <si>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</si>
  <si>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</si>
  <si>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</si>
  <si>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</si>
  <si>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</si>
  <si>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</si>
  <si>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</si>
  <si>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</si>
  <si>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</si>
  <si>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</si>
  <si>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</si>
  <si>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</si>
  <si>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</si>
  <si>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</si>
  <si>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</si>
  <si>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</si>
  <si>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</si>
  <si>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</si>
  <si>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</si>
  <si>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</si>
  <si>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</si>
  <si>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</si>
  <si>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</si>
  <si>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</si>
  <si>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</si>
  <si>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</si>
  <si>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</si>
  <si>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</si>
  <si>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</si>
  <si>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</si>
  <si>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</si>
  <si>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</si>
  <si>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</si>
  <si>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</si>
  <si>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</si>
  <si>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</si>
  <si>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</si>
  <si>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</si>
  <si>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</si>
  <si>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</si>
  <si>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</si>
  <si>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</si>
  <si>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</si>
  <si>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</si>
  <si>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</si>
  <si>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</si>
  <si>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</si>
  <si>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</si>
  <si>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</si>
  <si>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</si>
  <si>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</si>
  <si>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</si>
  <si>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</si>
  <si>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</si>
  <si>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</si>
  <si>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</si>
  <si>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</si>
  <si>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</si>
  <si>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</si>
  <si>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</si>
  <si>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</si>
  <si>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</si>
  <si>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</si>
  <si>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</si>
  <si>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</si>
  <si>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</si>
  <si>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</si>
  <si>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</si>
  <si>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</si>
  <si>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</si>
  <si>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</si>
  <si>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</si>
  <si>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</si>
  <si>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</si>
  <si>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</si>
  <si>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</si>
  <si>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</si>
  <si>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</si>
  <si>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</si>
  <si>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</si>
  <si>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</si>
  <si>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</si>
  <si>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</si>
  <si>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</si>
  <si>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</si>
  <si>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</si>
  <si>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</si>
  <si>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</si>
  <si>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</si>
  <si>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</si>
  <si>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</si>
  <si>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</si>
  <si>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</si>
  <si>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</si>
  <si>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</si>
  <si>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</si>
  <si>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</si>
  <si>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</si>
  <si>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</si>
  <si>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</si>
  <si>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</si>
  <si>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</si>
  <si>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</si>
  <si>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</si>
  <si>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</si>
  <si>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</si>
  <si>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</si>
  <si>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</si>
  <si>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</si>
  <si>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</si>
  <si>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</si>
  <si>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</si>
  <si>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</si>
  <si>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</si>
  <si>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</si>
  <si>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</si>
  <si>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</si>
  <si>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</si>
  <si>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</si>
  <si>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</si>
  <si>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</si>
  <si>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</si>
  <si>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</si>
  <si>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</si>
  <si>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</si>
  <si>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</si>
  <si>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</si>
  <si>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</si>
  <si>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</si>
  <si>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</si>
  <si>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</si>
  <si>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</si>
  <si>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</si>
  <si>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</si>
  <si>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</si>
  <si>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</si>
  <si>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</si>
  <si>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</si>
  <si>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</si>
  <si>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</si>
  <si>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</si>
  <si>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</si>
  <si>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</si>
  <si>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</si>
  <si>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</si>
  <si>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</si>
  <si>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</si>
  <si>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</si>
  <si>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</si>
  <si>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</si>
  <si>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</si>
  <si>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</si>
  <si>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</si>
  <si>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</si>
  <si>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</si>
  <si>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</si>
  <si>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</si>
  <si>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</si>
  <si>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</si>
  <si>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</si>
  <si>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</si>
  <si>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</si>
  <si>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</si>
  <si>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</si>
  <si>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</si>
  <si>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</si>
  <si>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</si>
  <si>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</si>
  <si>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</si>
  <si>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</si>
  <si>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</si>
  <si>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</si>
  <si>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</si>
  <si>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</si>
  <si>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</si>
  <si>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</si>
  <si>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</si>
  <si>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</si>
  <si>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</si>
  <si>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</si>
  <si>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</si>
  <si>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</si>
  <si>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</si>
  <si>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</si>
  <si>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</si>
  <si>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</si>
  <si>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</si>
  <si>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</si>
  <si>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</si>
  <si>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</si>
  <si>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</si>
  <si>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</si>
  <si>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</si>
  <si>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</si>
  <si>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</si>
  <si>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</si>
  <si>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</si>
  <si>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</si>
  <si>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</si>
  <si>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</si>
  <si>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</si>
  <si>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</si>
  <si>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</si>
  <si>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</si>
  <si>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</si>
  <si>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</si>
  <si>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</si>
  <si>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</si>
  <si>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</si>
  <si>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</si>
  <si>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</si>
  <si>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</si>
  <si>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</si>
  <si>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</si>
  <si>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</si>
  <si>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</si>
  <si>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</si>
  <si>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</si>
  <si>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</si>
  <si>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</si>
  <si>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</si>
  <si>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</si>
  <si>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</si>
  <si>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</si>
  <si>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</si>
  <si>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</si>
  <si>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</si>
  <si>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</si>
  <si>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</si>
  <si>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</si>
  <si>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</si>
  <si>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</si>
  <si>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</si>
  <si>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</si>
  <si>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</si>
  <si>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</si>
  <si>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</si>
  <si>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</si>
  <si>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</si>
  <si>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</si>
  <si>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</si>
  <si>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</si>
  <si>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</si>
  <si>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</si>
  <si>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</si>
  <si>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</si>
  <si>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</si>
  <si>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</si>
  <si>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</si>
  <si>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</si>
  <si>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</si>
  <si>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</si>
  <si>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</si>
  <si>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</si>
  <si>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</si>
  <si>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</si>
  <si>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</si>
  <si>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</si>
  <si>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</si>
  <si>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</si>
  <si>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</si>
  <si>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</si>
  <si>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</si>
  <si>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</si>
  <si>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</si>
  <si>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</si>
  <si>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</si>
  <si>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</si>
  <si>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</si>
  <si>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</si>
  <si>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</si>
  <si>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</si>
  <si>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</si>
  <si>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</si>
  <si>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</si>
  <si>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</si>
  <si>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</si>
  <si>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</si>
  <si>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</si>
  <si>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</si>
  <si>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</si>
  <si>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</si>
  <si>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</si>
  <si>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</si>
  <si>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</si>
  <si>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</si>
  <si>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</si>
  <si>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</si>
  <si>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</si>
  <si>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</si>
  <si>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</si>
  <si>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</si>
  <si>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</si>
  <si>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</si>
  <si>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</si>
  <si>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</si>
  <si>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</si>
  <si>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</si>
  <si>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</si>
  <si>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</si>
  <si>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</si>
  <si>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</si>
  <si>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</si>
  <si>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</si>
  <si>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</si>
  <si>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</si>
  <si>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</si>
  <si>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</si>
  <si>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</si>
  <si>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</si>
  <si>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</si>
  <si>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</si>
  <si>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</si>
  <si>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</si>
  <si>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</si>
  <si>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</si>
  <si>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</si>
  <si>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</si>
  <si>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</si>
  <si>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</si>
  <si>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</si>
  <si>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</si>
  <si>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</si>
  <si>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</si>
  <si>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</si>
  <si>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</si>
  <si>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</si>
  <si>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</si>
  <si>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</si>
  <si>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</si>
  <si>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</si>
  <si>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</si>
  <si>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</si>
  <si>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</si>
  <si>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</si>
  <si>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</si>
  <si>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</si>
  <si>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</si>
  <si>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</si>
  <si>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</si>
  <si>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</si>
  <si>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</si>
  <si>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</si>
  <si>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</si>
  <si>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</si>
  <si>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</si>
  <si>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</si>
  <si>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</si>
  <si>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</si>
  <si>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</si>
  <si>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</si>
  <si>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</si>
  <si>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</si>
  <si>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</si>
  <si>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</si>
  <si>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</si>
  <si>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</si>
  <si>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</si>
  <si>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</si>
  <si>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</si>
  <si>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</si>
  <si>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</si>
  <si>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</si>
  <si>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</si>
  <si>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</si>
  <si>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</si>
  <si>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</si>
  <si>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</si>
  <si>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</si>
  <si>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</si>
  <si>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</si>
  <si>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</si>
  <si>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</si>
  <si>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</si>
  <si>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</si>
  <si>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</si>
  <si>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</si>
  <si>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</si>
  <si>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</si>
  <si>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</si>
  <si>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</si>
  <si>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</si>
  <si>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</si>
  <si>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</si>
  <si>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</si>
  <si>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</si>
  <si>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</si>
  <si>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</si>
  <si>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</si>
  <si>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</si>
  <si>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</si>
  <si>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</si>
  <si>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</si>
  <si>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</si>
  <si>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</si>
  <si>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</si>
  <si>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</si>
  <si>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</si>
  <si>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</si>
  <si>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</si>
  <si>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</si>
  <si>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</si>
  <si>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</si>
  <si>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</si>
  <si>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</si>
  <si>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</si>
  <si>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</si>
  <si>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</si>
  <si>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</si>
  <si>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</si>
  <si>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</si>
  <si>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</si>
  <si>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</si>
  <si>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</si>
  <si>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</si>
  <si>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</si>
  <si>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</si>
  <si>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</si>
  <si>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</si>
  <si>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</si>
  <si>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</si>
  <si>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</si>
  <si>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</si>
  <si>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</si>
  <si>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</si>
  <si>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</si>
  <si>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</si>
  <si>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</si>
  <si>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</si>
  <si>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</si>
  <si>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</si>
  <si>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</si>
  <si>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</si>
  <si>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</si>
  <si>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</si>
  <si>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</si>
  <si>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</si>
  <si>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</si>
  <si>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</si>
  <si>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</si>
  <si>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</si>
  <si>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</si>
  <si>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</si>
  <si>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</si>
  <si>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</si>
  <si>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</si>
  <si>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</si>
  <si>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</si>
  <si>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</si>
  <si>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</si>
  <si>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</si>
  <si>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</si>
  <si>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</si>
  <si>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</si>
  <si>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</si>
  <si>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</si>
  <si>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</si>
  <si>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</si>
  <si>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</si>
  <si>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</si>
  <si>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</si>
  <si>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</si>
  <si>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</si>
  <si>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</si>
  <si>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</si>
  <si>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</si>
  <si>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</si>
  <si>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</si>
  <si>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</si>
  <si>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</si>
  <si>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</si>
  <si>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</si>
  <si>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</si>
  <si>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</si>
  <si>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</si>
  <si>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</si>
  <si>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</si>
  <si>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</si>
  <si>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</si>
  <si>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</si>
  <si>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</si>
  <si>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</si>
  <si>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</si>
  <si>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</si>
  <si>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</si>
  <si>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</si>
  <si>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</si>
  <si>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</si>
  <si>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</si>
  <si>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</si>
  <si>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</si>
  <si>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</si>
  <si>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</si>
  <si>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</si>
  <si>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</si>
  <si>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</si>
  <si>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</si>
  <si>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</si>
  <si>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</si>
  <si>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</si>
  <si>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</si>
  <si>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</si>
  <si>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</si>
  <si>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</si>
  <si>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</si>
  <si>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</si>
  <si>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</si>
  <si>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</si>
  <si>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</si>
  <si>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</si>
  <si>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</si>
  <si>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</si>
  <si>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</si>
  <si>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</si>
  <si>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</si>
  <si>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</si>
  <si>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</si>
  <si>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</si>
  <si>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</si>
  <si>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</si>
  <si>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</si>
  <si>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</si>
  <si>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</si>
  <si>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</si>
  <si>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</si>
  <si>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</si>
  <si>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 xml:space="preserve"> </t>
  </si>
  <si>
    <t>Омаров</t>
  </si>
  <si>
    <t>Магомедова</t>
  </si>
  <si>
    <t>Абдулаев</t>
  </si>
  <si>
    <t>Касумова</t>
  </si>
  <si>
    <t>Алиева</t>
  </si>
  <si>
    <t>Гаджиев</t>
  </si>
  <si>
    <t>Далгатова</t>
  </si>
  <si>
    <t>f6e751a3-e4f5-4569-aeb7-4f9d21928aea</t>
  </si>
  <si>
    <t>43</t>
  </si>
  <si>
    <t>05:44:000025:282</t>
  </si>
  <si>
    <t>кирпич</t>
  </si>
  <si>
    <t>Исаков</t>
  </si>
  <si>
    <t>Исакова</t>
  </si>
  <si>
    <t>Нажукова</t>
  </si>
  <si>
    <t>Расулова</t>
  </si>
  <si>
    <t>Мусалаева</t>
  </si>
  <si>
    <t>Шихов</t>
  </si>
  <si>
    <t>Дибиров</t>
  </si>
  <si>
    <t>Денисенко</t>
  </si>
  <si>
    <t>Бурыгин</t>
  </si>
  <si>
    <t>Идрисова</t>
  </si>
  <si>
    <t>Итуев</t>
  </si>
  <si>
    <t>Гаджиева</t>
  </si>
  <si>
    <t>Амиралиева</t>
  </si>
  <si>
    <t>Воробей</t>
  </si>
  <si>
    <t>Мустафаев</t>
  </si>
  <si>
    <t>Абдурахманов</t>
  </si>
  <si>
    <t>Чеботаев</t>
  </si>
  <si>
    <t>Ахмедова</t>
  </si>
  <si>
    <t>Джамиятдинова</t>
  </si>
  <si>
    <t>Алескеров</t>
  </si>
  <si>
    <t>Абиев</t>
  </si>
  <si>
    <t>Примов</t>
  </si>
  <si>
    <t>Нурмагомедова</t>
  </si>
  <si>
    <t>Гусейнов</t>
  </si>
  <si>
    <t>Абраменко</t>
  </si>
  <si>
    <t>Алиев</t>
  </si>
  <si>
    <t>Зураев</t>
  </si>
  <si>
    <t>Касумов</t>
  </si>
  <si>
    <t>Муртазалиев</t>
  </si>
  <si>
    <t>Сулейманов</t>
  </si>
  <si>
    <t>Гамзаева</t>
  </si>
  <si>
    <t>Умарова</t>
  </si>
  <si>
    <t>Исаева</t>
  </si>
  <si>
    <t>Хамавов</t>
  </si>
  <si>
    <t>Мамедова</t>
  </si>
  <si>
    <t>Салахбекова</t>
  </si>
  <si>
    <t>Саидова</t>
  </si>
  <si>
    <t>Гаджималова</t>
  </si>
  <si>
    <t>Закарьяева</t>
  </si>
  <si>
    <t>Кагирова</t>
  </si>
  <si>
    <t>Магомедалиев</t>
  </si>
  <si>
    <t>Вагабова</t>
  </si>
  <si>
    <t>Шабанов</t>
  </si>
  <si>
    <t>Шахбулатова</t>
  </si>
  <si>
    <t>Абдуллатипов</t>
  </si>
  <si>
    <t>Мусаева</t>
  </si>
  <si>
    <t>Коробкина</t>
  </si>
  <si>
    <t>УК2А.РФ</t>
  </si>
  <si>
    <t>Г.БУЙНАКСК  УЛ.Г.ЦАДАСЫ 14</t>
  </si>
  <si>
    <t>1989</t>
  </si>
  <si>
    <t>14.5</t>
  </si>
  <si>
    <t>65.13</t>
  </si>
  <si>
    <t>1. Общие сведения о многоквартирном доме  ДРУЖБА  43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</si>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</sst>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562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667</v>
      </c>
      <c r="B5" s="170"/>
      <c r="C5" s="170"/>
      <c r="D5" s="17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611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282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21" t="s">
        <v>613</v>
      </c>
      <c r="D13" s="81" t="s">
        <v>10</v>
      </c>
    </row>
    <row r="14" spans="1:4" s="27" customFormat="1" ht="51">
      <c r="A14" s="82" t="s">
        <v>267</v>
      </c>
      <c r="B14" s="83" t="s">
        <v>492</v>
      </c>
      <c r="C14" s="84" t="s">
        <v>668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140" t="s">
        <v>664</v>
      </c>
      <c r="D15" s="85" t="s">
        <v>491</v>
      </c>
    </row>
    <row r="16" spans="1:4" s="27" customFormat="1">
      <c r="A16" s="51" t="s">
        <v>191</v>
      </c>
      <c r="B16" s="163" t="s">
        <v>11</v>
      </c>
      <c r="C16" s="164"/>
      <c r="D16" s="165"/>
    </row>
    <row r="17" spans="1:11" s="27" customFormat="1" ht="38.25">
      <c r="A17" s="7" t="s">
        <v>192</v>
      </c>
      <c r="B17" s="32" t="s">
        <v>13</v>
      </c>
      <c r="C17" s="121" t="s">
        <v>614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1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1">
        <v>5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7" t="s">
        <v>26</v>
      </c>
      <c r="C23" s="121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1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5" t="s">
        <v>580</v>
      </c>
      <c r="D27" s="40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141" t="s">
        <v>665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141" t="s">
        <v>666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/>
      <c r="D31" s="40" t="s">
        <v>497</v>
      </c>
    </row>
    <row r="32" spans="1:11" s="27" customFormat="1" ht="51">
      <c r="A32" s="7" t="s">
        <v>515</v>
      </c>
      <c r="B32" s="32" t="s">
        <v>33</v>
      </c>
      <c r="C32" s="136">
        <v>3007</v>
      </c>
      <c r="D32" s="34" t="s">
        <v>34</v>
      </c>
    </row>
    <row r="33" spans="1:4" s="27" customFormat="1">
      <c r="A33" s="52" t="s">
        <v>203</v>
      </c>
      <c r="B33" s="156" t="s">
        <v>35</v>
      </c>
      <c r="C33" s="156"/>
      <c r="D33" s="157"/>
    </row>
    <row r="34" spans="1:4" s="27" customFormat="1">
      <c r="A34" s="43" t="s">
        <v>204</v>
      </c>
      <c r="B34" s="37" t="s">
        <v>36</v>
      </c>
      <c r="C34" s="137">
        <v>252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2" t="s">
        <v>12</v>
      </c>
      <c r="B36" s="155" t="s">
        <v>39</v>
      </c>
      <c r="C36" s="156"/>
      <c r="D36" s="157"/>
    </row>
    <row r="37" spans="1:4" s="27" customFormat="1">
      <c r="A37" s="11" t="s">
        <v>213</v>
      </c>
      <c r="B37" s="41" t="s">
        <v>40</v>
      </c>
      <c r="C37" s="21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806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3">
        <v>806</v>
      </c>
      <c r="D42" s="40" t="s">
        <v>37</v>
      </c>
    </row>
    <row r="43" spans="1:4" s="27" customFormat="1">
      <c r="A43" s="29" t="s">
        <v>15</v>
      </c>
      <c r="B43" s="158" t="s">
        <v>46</v>
      </c>
      <c r="C43" s="159"/>
      <c r="D43" s="160"/>
    </row>
    <row r="44" spans="1:4" s="27" customFormat="1" ht="51">
      <c r="A44" s="10" t="s">
        <v>219</v>
      </c>
      <c r="B44" s="38" t="s">
        <v>47</v>
      </c>
      <c r="C44" s="123">
        <v>60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1" t="s">
        <v>73</v>
      </c>
      <c r="C48" s="156"/>
      <c r="D48" s="157"/>
    </row>
    <row r="49" spans="1:4" s="27" customFormat="1" ht="63.75">
      <c r="A49" s="7" t="s">
        <v>223</v>
      </c>
      <c r="B49" s="32" t="s">
        <v>74</v>
      </c>
      <c r="C49" s="35" t="s">
        <v>668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668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668</v>
      </c>
      <c r="D52" s="34" t="s">
        <v>81</v>
      </c>
    </row>
    <row r="53" spans="1:4" s="27" customFormat="1">
      <c r="A53" s="162" t="s">
        <v>55</v>
      </c>
      <c r="B53" s="162"/>
      <c r="C53" s="162"/>
      <c r="D53" s="162"/>
    </row>
    <row r="54" spans="1:4" s="27" customFormat="1">
      <c r="A54" s="29" t="s">
        <v>21</v>
      </c>
      <c r="B54" s="158" t="s">
        <v>56</v>
      </c>
      <c r="C54" s="159"/>
      <c r="D54" s="160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61" t="s">
        <v>65</v>
      </c>
      <c r="C62" s="156"/>
      <c r="D62" s="157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61" t="s">
        <v>66</v>
      </c>
      <c r="C69" s="156"/>
      <c r="D69" s="157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52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 ht="15.75">
      <c r="A4">
        <v>1</v>
      </c>
      <c r="B4" s="69" t="s">
        <v>588</v>
      </c>
      <c r="C4" s="132" t="s">
        <v>615</v>
      </c>
      <c r="D4" s="133">
        <v>39.1</v>
      </c>
      <c r="E4" s="131">
        <f>D4/1.63</f>
        <v>23.987730061349694</v>
      </c>
    </row>
    <row r="5" spans="1:5" ht="15.75">
      <c r="A5">
        <v>2</v>
      </c>
      <c r="B5" s="69" t="s">
        <v>588</v>
      </c>
      <c r="C5" s="132" t="s">
        <v>616</v>
      </c>
      <c r="D5" s="133">
        <v>37.74</v>
      </c>
      <c r="E5" s="131">
        <f t="shared" ref="E5:E63" si="0">D5/1.63</f>
        <v>23.153374233128837</v>
      </c>
    </row>
    <row r="6" spans="1:5" ht="15.75">
      <c r="A6">
        <v>3</v>
      </c>
      <c r="B6" s="69" t="s">
        <v>588</v>
      </c>
      <c r="C6" s="132" t="s">
        <v>617</v>
      </c>
      <c r="D6" s="133">
        <v>61.27</v>
      </c>
      <c r="E6" s="131">
        <f t="shared" si="0"/>
        <v>37.588957055214728</v>
      </c>
    </row>
    <row r="7" spans="1:5" ht="15.75">
      <c r="A7">
        <v>4</v>
      </c>
      <c r="B7" s="69" t="s">
        <v>588</v>
      </c>
      <c r="C7" s="132" t="s">
        <v>618</v>
      </c>
      <c r="D7" s="133">
        <v>39.1</v>
      </c>
      <c r="E7" s="131">
        <f t="shared" si="0"/>
        <v>23.987730061349694</v>
      </c>
    </row>
    <row r="8" spans="1:5" ht="15.75">
      <c r="A8">
        <v>5</v>
      </c>
      <c r="B8" s="69" t="s">
        <v>588</v>
      </c>
      <c r="C8" s="132" t="s">
        <v>601</v>
      </c>
      <c r="D8" s="133">
        <v>0</v>
      </c>
      <c r="E8" s="131">
        <f t="shared" si="0"/>
        <v>0</v>
      </c>
    </row>
    <row r="9" spans="1:5" ht="15.75">
      <c r="A9">
        <v>6</v>
      </c>
      <c r="B9" s="69" t="s">
        <v>588</v>
      </c>
      <c r="C9" s="132" t="s">
        <v>610</v>
      </c>
      <c r="D9" s="133">
        <v>63.21</v>
      </c>
      <c r="E9" s="131">
        <f t="shared" si="0"/>
        <v>38.779141104294482</v>
      </c>
    </row>
    <row r="10" spans="1:5" ht="15.75">
      <c r="A10">
        <v>7</v>
      </c>
      <c r="B10" s="69" t="s">
        <v>588</v>
      </c>
      <c r="C10" s="132" t="s">
        <v>619</v>
      </c>
      <c r="D10" s="133">
        <v>38.9</v>
      </c>
      <c r="E10" s="131">
        <f t="shared" si="0"/>
        <v>23.865030674846626</v>
      </c>
    </row>
    <row r="11" spans="1:5" ht="15.75">
      <c r="A11">
        <v>8</v>
      </c>
      <c r="B11" s="69" t="s">
        <v>588</v>
      </c>
      <c r="C11" s="132" t="s">
        <v>620</v>
      </c>
      <c r="D11" s="133">
        <v>37.86</v>
      </c>
      <c r="E11" s="131">
        <f t="shared" si="0"/>
        <v>23.226993865030675</v>
      </c>
    </row>
    <row r="12" spans="1:5" ht="15.75">
      <c r="A12">
        <v>9</v>
      </c>
      <c r="B12" s="69" t="s">
        <v>588</v>
      </c>
      <c r="C12" s="132" t="s">
        <v>601</v>
      </c>
      <c r="D12" s="133">
        <v>0</v>
      </c>
      <c r="E12" s="131">
        <f t="shared" si="0"/>
        <v>0</v>
      </c>
    </row>
    <row r="13" spans="1:5" ht="15.75">
      <c r="A13">
        <v>10</v>
      </c>
      <c r="B13" s="69" t="s">
        <v>588</v>
      </c>
      <c r="C13" s="132" t="s">
        <v>621</v>
      </c>
      <c r="D13" s="133">
        <v>38.700000000000003</v>
      </c>
      <c r="E13" s="131">
        <f t="shared" si="0"/>
        <v>23.742331288343561</v>
      </c>
    </row>
    <row r="14" spans="1:5" ht="15.75">
      <c r="A14">
        <v>11</v>
      </c>
      <c r="B14" s="69" t="s">
        <v>588</v>
      </c>
      <c r="C14" s="132" t="s">
        <v>622</v>
      </c>
      <c r="D14" s="133">
        <v>41.8</v>
      </c>
      <c r="E14" s="131">
        <f t="shared" si="0"/>
        <v>25.644171779141104</v>
      </c>
    </row>
    <row r="15" spans="1:5" ht="16.5" thickBot="1">
      <c r="A15">
        <v>12</v>
      </c>
      <c r="B15" s="69" t="s">
        <v>588</v>
      </c>
      <c r="C15" s="138" t="s">
        <v>623</v>
      </c>
      <c r="D15" s="139">
        <v>60.19</v>
      </c>
      <c r="E15" s="131">
        <f t="shared" si="0"/>
        <v>36.926380368098158</v>
      </c>
    </row>
    <row r="16" spans="1:5" ht="16.5" thickBot="1">
      <c r="A16">
        <v>13</v>
      </c>
      <c r="B16" s="69" t="s">
        <v>588</v>
      </c>
      <c r="C16" s="138" t="s">
        <v>624</v>
      </c>
      <c r="D16" s="139">
        <v>38.799999999999997</v>
      </c>
      <c r="E16" s="131">
        <f t="shared" si="0"/>
        <v>23.803680981595093</v>
      </c>
    </row>
    <row r="17" spans="1:5" ht="16.5" thickBot="1">
      <c r="A17">
        <v>14</v>
      </c>
      <c r="B17" s="69" t="s">
        <v>588</v>
      </c>
      <c r="C17" s="138" t="s">
        <v>601</v>
      </c>
      <c r="D17" s="139">
        <v>0</v>
      </c>
      <c r="E17" s="131">
        <f t="shared" si="0"/>
        <v>0</v>
      </c>
    </row>
    <row r="18" spans="1:5" ht="16.5" thickBot="1">
      <c r="A18">
        <v>15</v>
      </c>
      <c r="B18" s="69" t="s">
        <v>588</v>
      </c>
      <c r="C18" s="138" t="s">
        <v>625</v>
      </c>
      <c r="D18" s="139">
        <v>63.2</v>
      </c>
      <c r="E18" s="131">
        <f t="shared" si="0"/>
        <v>38.773006134969329</v>
      </c>
    </row>
    <row r="19" spans="1:5" ht="16.5" thickBot="1">
      <c r="A19">
        <v>16</v>
      </c>
      <c r="B19" s="69" t="s">
        <v>588</v>
      </c>
      <c r="C19" s="138" t="s">
        <v>626</v>
      </c>
      <c r="D19" s="139">
        <v>43.7</v>
      </c>
      <c r="E19" s="131">
        <f t="shared" si="0"/>
        <v>26.80981595092025</v>
      </c>
    </row>
    <row r="20" spans="1:5" ht="16.5" thickBot="1">
      <c r="A20">
        <v>17</v>
      </c>
      <c r="B20" s="69" t="s">
        <v>588</v>
      </c>
      <c r="C20" s="138" t="s">
        <v>627</v>
      </c>
      <c r="D20" s="139">
        <v>29.4</v>
      </c>
      <c r="E20" s="131">
        <f t="shared" si="0"/>
        <v>18.036809815950921</v>
      </c>
    </row>
    <row r="21" spans="1:5" ht="16.5" thickBot="1">
      <c r="A21">
        <v>18</v>
      </c>
      <c r="B21" s="69" t="s">
        <v>588</v>
      </c>
      <c r="C21" s="138" t="s">
        <v>608</v>
      </c>
      <c r="D21" s="139">
        <v>60.3</v>
      </c>
      <c r="E21" s="131">
        <f t="shared" si="0"/>
        <v>36.993865030674847</v>
      </c>
    </row>
    <row r="22" spans="1:5" ht="16.5" thickBot="1">
      <c r="A22">
        <v>19</v>
      </c>
      <c r="B22" s="69" t="s">
        <v>588</v>
      </c>
      <c r="C22" s="138" t="s">
        <v>628</v>
      </c>
      <c r="D22" s="139">
        <v>45.2</v>
      </c>
      <c r="E22" s="131">
        <f t="shared" si="0"/>
        <v>27.730061349693255</v>
      </c>
    </row>
    <row r="23" spans="1:5" ht="16.5" thickBot="1">
      <c r="A23">
        <v>20</v>
      </c>
      <c r="B23" s="69" t="s">
        <v>588</v>
      </c>
      <c r="C23" s="138" t="s">
        <v>605</v>
      </c>
      <c r="D23" s="139">
        <v>29.6</v>
      </c>
      <c r="E23" s="131">
        <f t="shared" si="0"/>
        <v>18.159509202453989</v>
      </c>
    </row>
    <row r="24" spans="1:5" ht="16.5" thickBot="1">
      <c r="A24">
        <v>21</v>
      </c>
      <c r="B24" s="69" t="s">
        <v>588</v>
      </c>
      <c r="C24" s="138" t="s">
        <v>629</v>
      </c>
      <c r="D24" s="139">
        <v>12.22</v>
      </c>
      <c r="E24" s="131">
        <f t="shared" si="0"/>
        <v>7.4969325153374244</v>
      </c>
    </row>
    <row r="25" spans="1:5" ht="16.5" thickBot="1">
      <c r="A25">
        <v>22</v>
      </c>
      <c r="B25" s="69" t="s">
        <v>588</v>
      </c>
      <c r="C25" s="138" t="s">
        <v>630</v>
      </c>
      <c r="D25" s="139">
        <v>44</v>
      </c>
      <c r="E25" s="131">
        <f t="shared" si="0"/>
        <v>26.993865030674847</v>
      </c>
    </row>
    <row r="26" spans="1:5" ht="16.5" thickBot="1">
      <c r="A26">
        <v>23</v>
      </c>
      <c r="B26" s="69" t="s">
        <v>588</v>
      </c>
      <c r="C26" s="138" t="s">
        <v>631</v>
      </c>
      <c r="D26" s="139">
        <v>29.4</v>
      </c>
      <c r="E26" s="131">
        <f t="shared" si="0"/>
        <v>18.036809815950921</v>
      </c>
    </row>
    <row r="27" spans="1:5" ht="16.5" thickBot="1">
      <c r="A27">
        <v>24</v>
      </c>
      <c r="B27" s="69" t="s">
        <v>588</v>
      </c>
      <c r="C27" s="138" t="s">
        <v>632</v>
      </c>
      <c r="D27" s="139">
        <v>60.2</v>
      </c>
      <c r="E27" s="131">
        <f t="shared" si="0"/>
        <v>36.932515337423318</v>
      </c>
    </row>
    <row r="28" spans="1:5" ht="16.5" thickBot="1">
      <c r="A28">
        <v>25</v>
      </c>
      <c r="B28" s="69" t="s">
        <v>588</v>
      </c>
      <c r="C28" s="138" t="s">
        <v>633</v>
      </c>
      <c r="D28" s="139">
        <v>43.1</v>
      </c>
      <c r="E28" s="131">
        <f t="shared" si="0"/>
        <v>26.441717791411044</v>
      </c>
    </row>
    <row r="29" spans="1:5" ht="16.5" thickBot="1">
      <c r="A29">
        <v>26</v>
      </c>
      <c r="B29" s="69" t="s">
        <v>588</v>
      </c>
      <c r="C29" s="138" t="s">
        <v>634</v>
      </c>
      <c r="D29" s="139">
        <v>29.7</v>
      </c>
      <c r="E29" s="131">
        <f t="shared" si="0"/>
        <v>18.220858895705522</v>
      </c>
    </row>
    <row r="30" spans="1:5" ht="16.5" thickBot="1">
      <c r="A30">
        <v>27</v>
      </c>
      <c r="B30" s="69" t="s">
        <v>588</v>
      </c>
      <c r="C30" s="138" t="s">
        <v>635</v>
      </c>
      <c r="D30" s="139">
        <v>60.1</v>
      </c>
      <c r="E30" s="131">
        <f t="shared" si="0"/>
        <v>36.871165644171782</v>
      </c>
    </row>
    <row r="31" spans="1:5" ht="16.5" thickBot="1">
      <c r="A31">
        <v>28</v>
      </c>
      <c r="B31" s="69" t="s">
        <v>588</v>
      </c>
      <c r="C31" s="138" t="s">
        <v>636</v>
      </c>
      <c r="D31" s="139">
        <v>43.7</v>
      </c>
      <c r="E31" s="131">
        <f t="shared" si="0"/>
        <v>26.80981595092025</v>
      </c>
    </row>
    <row r="32" spans="1:5" ht="16.5" thickBot="1">
      <c r="A32">
        <v>29</v>
      </c>
      <c r="B32" s="69" t="s">
        <v>588</v>
      </c>
      <c r="C32" s="138" t="s">
        <v>637</v>
      </c>
      <c r="D32" s="139">
        <v>29.6</v>
      </c>
      <c r="E32" s="131">
        <f t="shared" si="0"/>
        <v>18.159509202453989</v>
      </c>
    </row>
    <row r="33" spans="1:5" ht="16.5" thickBot="1">
      <c r="A33">
        <v>30</v>
      </c>
      <c r="B33" s="69" t="s">
        <v>588</v>
      </c>
      <c r="C33" s="138" t="s">
        <v>638</v>
      </c>
      <c r="D33" s="139">
        <v>60.7</v>
      </c>
      <c r="E33" s="131">
        <f t="shared" si="0"/>
        <v>37.239263803680984</v>
      </c>
    </row>
    <row r="34" spans="1:5" ht="16.5" thickBot="1">
      <c r="A34">
        <v>31</v>
      </c>
      <c r="B34" s="69" t="s">
        <v>588</v>
      </c>
      <c r="C34" s="138" t="s">
        <v>639</v>
      </c>
      <c r="D34" s="139">
        <v>59.7</v>
      </c>
      <c r="E34" s="131">
        <f t="shared" si="0"/>
        <v>36.625766871165645</v>
      </c>
    </row>
    <row r="35" spans="1:5" ht="16.5" thickBot="1">
      <c r="A35">
        <v>32</v>
      </c>
      <c r="B35" s="69" t="s">
        <v>588</v>
      </c>
      <c r="C35" s="138" t="s">
        <v>640</v>
      </c>
      <c r="D35" s="139">
        <v>29.41</v>
      </c>
      <c r="E35" s="131">
        <f t="shared" si="0"/>
        <v>18.042944785276074</v>
      </c>
    </row>
    <row r="36" spans="1:5" ht="16.5" thickBot="1">
      <c r="A36">
        <v>33</v>
      </c>
      <c r="B36" s="69" t="s">
        <v>588</v>
      </c>
      <c r="C36" s="138" t="s">
        <v>641</v>
      </c>
      <c r="D36" s="139">
        <v>44.56</v>
      </c>
      <c r="E36" s="131">
        <f t="shared" si="0"/>
        <v>27.337423312883438</v>
      </c>
    </row>
    <row r="37" spans="1:5" ht="16.5" thickBot="1">
      <c r="A37">
        <v>34</v>
      </c>
      <c r="B37" s="69" t="s">
        <v>588</v>
      </c>
      <c r="C37" s="138" t="s">
        <v>607</v>
      </c>
      <c r="D37" s="139">
        <v>68.650000000000006</v>
      </c>
      <c r="E37" s="131">
        <f t="shared" si="0"/>
        <v>42.116564417177919</v>
      </c>
    </row>
    <row r="38" spans="1:5" ht="16.5" thickBot="1">
      <c r="A38">
        <v>35</v>
      </c>
      <c r="B38" s="69" t="s">
        <v>588</v>
      </c>
      <c r="C38" s="138" t="s">
        <v>642</v>
      </c>
      <c r="D38" s="139">
        <v>29.41</v>
      </c>
      <c r="E38" s="131">
        <f t="shared" si="0"/>
        <v>18.042944785276074</v>
      </c>
    </row>
    <row r="39" spans="1:5" ht="16.5" thickBot="1">
      <c r="A39">
        <v>36</v>
      </c>
      <c r="B39" s="69" t="s">
        <v>588</v>
      </c>
      <c r="C39" s="138" t="s">
        <v>626</v>
      </c>
      <c r="D39" s="139">
        <v>43.7</v>
      </c>
      <c r="E39" s="131">
        <f t="shared" si="0"/>
        <v>26.80981595092025</v>
      </c>
    </row>
    <row r="40" spans="1:5" ht="16.5" thickBot="1">
      <c r="A40">
        <v>37</v>
      </c>
      <c r="B40" s="69" t="s">
        <v>588</v>
      </c>
      <c r="C40" s="138" t="s">
        <v>643</v>
      </c>
      <c r="D40" s="139">
        <v>60.7</v>
      </c>
      <c r="E40" s="131">
        <f t="shared" si="0"/>
        <v>37.239263803680984</v>
      </c>
    </row>
    <row r="41" spans="1:5" ht="16.5" thickBot="1">
      <c r="A41">
        <v>38</v>
      </c>
      <c r="B41" s="69" t="s">
        <v>588</v>
      </c>
      <c r="C41" s="138" t="s">
        <v>609</v>
      </c>
      <c r="D41" s="139">
        <v>29.6</v>
      </c>
      <c r="E41" s="131">
        <f t="shared" si="0"/>
        <v>18.159509202453989</v>
      </c>
    </row>
    <row r="42" spans="1:5" ht="16.5" thickBot="1">
      <c r="A42">
        <v>39</v>
      </c>
      <c r="B42" s="69" t="s">
        <v>588</v>
      </c>
      <c r="C42" s="138" t="s">
        <v>644</v>
      </c>
      <c r="D42" s="139">
        <v>43.73</v>
      </c>
      <c r="E42" s="131">
        <f t="shared" si="0"/>
        <v>26.828220858895705</v>
      </c>
    </row>
    <row r="43" spans="1:5" ht="16.5" thickBot="1">
      <c r="A43">
        <v>40</v>
      </c>
      <c r="B43" s="69" t="s">
        <v>588</v>
      </c>
      <c r="C43" s="138" t="s">
        <v>645</v>
      </c>
      <c r="D43" s="139">
        <v>62.02</v>
      </c>
      <c r="E43" s="131">
        <f t="shared" si="0"/>
        <v>38.04907975460123</v>
      </c>
    </row>
    <row r="44" spans="1:5" ht="16.5" thickBot="1">
      <c r="A44">
        <v>41</v>
      </c>
      <c r="B44" s="69" t="s">
        <v>588</v>
      </c>
      <c r="C44" s="138" t="s">
        <v>646</v>
      </c>
      <c r="D44" s="139">
        <v>31.7</v>
      </c>
      <c r="E44" s="131">
        <f t="shared" si="0"/>
        <v>19.447852760736197</v>
      </c>
    </row>
    <row r="45" spans="1:5" ht="16.5" thickBot="1">
      <c r="A45">
        <v>42</v>
      </c>
      <c r="B45" s="69" t="s">
        <v>588</v>
      </c>
      <c r="C45" s="138" t="s">
        <v>647</v>
      </c>
      <c r="D45" s="139">
        <v>43.3</v>
      </c>
      <c r="E45" s="131">
        <f t="shared" si="0"/>
        <v>26.564417177914109</v>
      </c>
    </row>
    <row r="46" spans="1:5" ht="16.5" thickBot="1">
      <c r="A46">
        <v>43</v>
      </c>
      <c r="B46" s="69" t="s">
        <v>588</v>
      </c>
      <c r="C46" s="138" t="s">
        <v>648</v>
      </c>
      <c r="D46" s="139">
        <v>61.7</v>
      </c>
      <c r="E46" s="131">
        <f t="shared" si="0"/>
        <v>37.852760736196323</v>
      </c>
    </row>
    <row r="47" spans="1:5" ht="16.5" thickBot="1">
      <c r="A47">
        <v>44</v>
      </c>
      <c r="B47" s="69" t="s">
        <v>588</v>
      </c>
      <c r="C47" s="138" t="s">
        <v>649</v>
      </c>
      <c r="D47" s="139">
        <v>32.299999999999997</v>
      </c>
      <c r="E47" s="131">
        <f t="shared" si="0"/>
        <v>19.815950920245399</v>
      </c>
    </row>
    <row r="48" spans="1:5" ht="16.5" thickBot="1">
      <c r="A48">
        <v>45</v>
      </c>
      <c r="B48" s="69" t="s">
        <v>588</v>
      </c>
      <c r="C48" s="138" t="s">
        <v>601</v>
      </c>
      <c r="D48" s="139">
        <v>0</v>
      </c>
      <c r="E48" s="131">
        <f t="shared" si="0"/>
        <v>0</v>
      </c>
    </row>
    <row r="49" spans="1:5" ht="16.5" thickBot="1">
      <c r="A49">
        <v>46</v>
      </c>
      <c r="B49" s="69" t="s">
        <v>588</v>
      </c>
      <c r="C49" s="138" t="s">
        <v>650</v>
      </c>
      <c r="D49" s="139">
        <v>61.3</v>
      </c>
      <c r="E49" s="131">
        <f t="shared" si="0"/>
        <v>37.607361963190186</v>
      </c>
    </row>
    <row r="50" spans="1:5" ht="16.5" thickBot="1">
      <c r="A50">
        <v>47</v>
      </c>
      <c r="B50" s="69" t="s">
        <v>588</v>
      </c>
      <c r="C50" s="138" t="s">
        <v>651</v>
      </c>
      <c r="D50" s="139">
        <v>37.1</v>
      </c>
      <c r="E50" s="131">
        <f t="shared" si="0"/>
        <v>22.760736196319019</v>
      </c>
    </row>
    <row r="51" spans="1:5" ht="16.5" thickBot="1">
      <c r="A51">
        <v>48</v>
      </c>
      <c r="B51" s="69" t="s">
        <v>588</v>
      </c>
      <c r="C51" s="138" t="s">
        <v>652</v>
      </c>
      <c r="D51" s="139">
        <v>38.700000000000003</v>
      </c>
      <c r="E51" s="131">
        <f t="shared" si="0"/>
        <v>23.742331288343561</v>
      </c>
    </row>
    <row r="52" spans="1:5" ht="16.5" thickBot="1">
      <c r="A52">
        <v>49</v>
      </c>
      <c r="B52" s="69" t="s">
        <v>588</v>
      </c>
      <c r="C52" s="138" t="s">
        <v>606</v>
      </c>
      <c r="D52" s="139">
        <v>61.7</v>
      </c>
      <c r="E52" s="131">
        <f t="shared" si="0"/>
        <v>37.852760736196323</v>
      </c>
    </row>
    <row r="53" spans="1:5" ht="16.5" thickBot="1">
      <c r="A53">
        <v>50</v>
      </c>
      <c r="B53" s="69" t="s">
        <v>588</v>
      </c>
      <c r="C53" s="138" t="s">
        <v>653</v>
      </c>
      <c r="D53" s="139">
        <v>38.1</v>
      </c>
      <c r="E53" s="131">
        <f t="shared" si="0"/>
        <v>23.374233128834359</v>
      </c>
    </row>
    <row r="54" spans="1:5" ht="16.5" thickBot="1">
      <c r="A54">
        <v>51</v>
      </c>
      <c r="B54" s="69" t="s">
        <v>588</v>
      </c>
      <c r="C54" s="138" t="s">
        <v>654</v>
      </c>
      <c r="D54" s="139">
        <v>39.5</v>
      </c>
      <c r="E54" s="131">
        <f t="shared" si="0"/>
        <v>24.233128834355831</v>
      </c>
    </row>
    <row r="55" spans="1:5" ht="16.5" thickBot="1">
      <c r="A55">
        <v>52</v>
      </c>
      <c r="B55" s="69" t="s">
        <v>588</v>
      </c>
      <c r="C55" s="138" t="s">
        <v>655</v>
      </c>
      <c r="D55" s="139">
        <v>60.45</v>
      </c>
      <c r="E55" s="131">
        <f t="shared" si="0"/>
        <v>37.085889570552155</v>
      </c>
    </row>
    <row r="56" spans="1:5" ht="16.5" thickBot="1">
      <c r="A56">
        <v>53</v>
      </c>
      <c r="B56" s="69" t="s">
        <v>588</v>
      </c>
      <c r="C56" s="138" t="s">
        <v>604</v>
      </c>
      <c r="D56" s="139">
        <v>39.5</v>
      </c>
      <c r="E56" s="131">
        <f t="shared" si="0"/>
        <v>24.233128834355831</v>
      </c>
    </row>
    <row r="57" spans="1:5" ht="16.5" thickBot="1">
      <c r="A57">
        <v>54</v>
      </c>
      <c r="B57" s="69" t="s">
        <v>588</v>
      </c>
      <c r="C57" s="138" t="s">
        <v>656</v>
      </c>
      <c r="D57" s="139">
        <v>39</v>
      </c>
      <c r="E57" s="131">
        <f t="shared" si="0"/>
        <v>23.926380368098162</v>
      </c>
    </row>
    <row r="58" spans="1:5" ht="16.5" thickBot="1">
      <c r="A58">
        <v>55</v>
      </c>
      <c r="B58" s="69" t="s">
        <v>588</v>
      </c>
      <c r="C58" s="138" t="s">
        <v>657</v>
      </c>
      <c r="D58" s="139">
        <v>61.45</v>
      </c>
      <c r="E58" s="131">
        <f t="shared" si="0"/>
        <v>37.699386503067487</v>
      </c>
    </row>
    <row r="59" spans="1:5" ht="16.5" thickBot="1">
      <c r="A59">
        <v>56</v>
      </c>
      <c r="B59" s="69" t="s">
        <v>588</v>
      </c>
      <c r="C59" s="138" t="s">
        <v>658</v>
      </c>
      <c r="D59" s="139">
        <v>37.28</v>
      </c>
      <c r="E59" s="131">
        <f t="shared" si="0"/>
        <v>22.871165644171782</v>
      </c>
    </row>
    <row r="60" spans="1:5" ht="16.5" thickBot="1">
      <c r="A60">
        <v>57</v>
      </c>
      <c r="B60" s="69" t="s">
        <v>588</v>
      </c>
      <c r="C60" s="138" t="s">
        <v>659</v>
      </c>
      <c r="D60" s="139">
        <v>38.9</v>
      </c>
      <c r="E60" s="131">
        <f t="shared" si="0"/>
        <v>23.865030674846626</v>
      </c>
    </row>
    <row r="61" spans="1:5" ht="16.5" thickBot="1">
      <c r="A61">
        <v>58</v>
      </c>
      <c r="B61" s="69" t="s">
        <v>588</v>
      </c>
      <c r="C61" s="138" t="s">
        <v>660</v>
      </c>
      <c r="D61" s="139">
        <v>64.8</v>
      </c>
      <c r="E61" s="131">
        <f t="shared" si="0"/>
        <v>39.754601226993863</v>
      </c>
    </row>
    <row r="62" spans="1:5" ht="16.5" thickBot="1">
      <c r="A62">
        <v>59</v>
      </c>
      <c r="B62" s="69" t="s">
        <v>588</v>
      </c>
      <c r="C62" s="138" t="s">
        <v>601</v>
      </c>
      <c r="D62" s="139">
        <v>0</v>
      </c>
      <c r="E62" s="131">
        <f t="shared" si="0"/>
        <v>0</v>
      </c>
    </row>
    <row r="63" spans="1:5" ht="16.5" thickBot="1">
      <c r="A63">
        <v>60</v>
      </c>
      <c r="B63" s="69" t="s">
        <v>588</v>
      </c>
      <c r="C63" s="138" t="s">
        <v>661</v>
      </c>
      <c r="D63" s="139">
        <v>38.9</v>
      </c>
      <c r="E63" s="131">
        <f t="shared" si="0"/>
        <v>23.865030674846626</v>
      </c>
    </row>
    <row r="64" spans="1:5">
      <c r="B64" s="69"/>
    </row>
    <row r="65" spans="2:5">
      <c r="B65" s="69"/>
    </row>
    <row r="66" spans="2:5">
      <c r="B66" s="69"/>
    </row>
    <row r="67" spans="2:5">
      <c r="B67" s="69"/>
    </row>
    <row r="68" spans="2:5">
      <c r="B68" s="69"/>
    </row>
    <row r="69" spans="2:5">
      <c r="B69" s="69"/>
    </row>
    <row r="70" spans="2:5">
      <c r="B70" s="69"/>
    </row>
    <row r="71" spans="2:5">
      <c r="B71" s="69"/>
    </row>
    <row r="72" spans="2:5">
      <c r="B72" s="69"/>
    </row>
    <row r="73" spans="2:5">
      <c r="B73" s="69"/>
    </row>
    <row r="74" spans="2:5" ht="15.75">
      <c r="B74" s="69"/>
      <c r="C74" s="132"/>
      <c r="D74" s="133"/>
      <c r="E74" s="131"/>
    </row>
    <row r="75" spans="2:5" ht="15.75">
      <c r="B75" s="69"/>
      <c r="C75" s="132"/>
      <c r="D75" s="133"/>
      <c r="E75" s="131"/>
    </row>
    <row r="76" spans="2:5" ht="15.75">
      <c r="B76" s="69"/>
      <c r="C76" s="132"/>
      <c r="D76" s="133"/>
      <c r="E76" s="131"/>
    </row>
    <row r="77" spans="2:5" ht="15.75">
      <c r="B77" s="69"/>
      <c r="C77" s="132"/>
      <c r="D77" s="133"/>
      <c r="E77" s="131"/>
    </row>
    <row r="78" spans="2:5" ht="15.75">
      <c r="B78" s="69"/>
      <c r="C78" s="132"/>
      <c r="D78" s="133"/>
      <c r="E78" s="131"/>
    </row>
    <row r="79" spans="2:5" ht="15.75">
      <c r="B79" s="69"/>
      <c r="C79" s="132"/>
      <c r="D79" s="133"/>
      <c r="E79" s="131"/>
    </row>
    <row r="80" spans="2:5" ht="15.75">
      <c r="B80" s="69"/>
      <c r="C80" s="132"/>
      <c r="D80" s="133"/>
      <c r="E80" s="131"/>
    </row>
    <row r="81" spans="2:5" ht="15.75">
      <c r="B81" s="69"/>
      <c r="C81" s="132"/>
      <c r="D81" s="133"/>
      <c r="E81" s="131"/>
    </row>
    <row r="82" spans="2:5" ht="15.75">
      <c r="B82" s="69"/>
      <c r="C82" s="132"/>
      <c r="D82" s="133"/>
      <c r="E82" s="131"/>
    </row>
    <row r="83" spans="2:5" ht="15.75">
      <c r="B83" s="69"/>
      <c r="C83" s="132"/>
      <c r="D83" s="133"/>
      <c r="E83" s="131"/>
    </row>
    <row r="84" spans="2:5" ht="15.75">
      <c r="B84" s="69"/>
      <c r="C84" s="132"/>
      <c r="D84" s="133"/>
      <c r="E84" s="131"/>
    </row>
    <row r="85" spans="2:5" ht="15.75">
      <c r="B85" s="69"/>
      <c r="C85" s="132"/>
      <c r="D85" s="133"/>
      <c r="E85" s="131"/>
    </row>
    <row r="86" spans="2:5" ht="15.75">
      <c r="B86" s="69"/>
      <c r="C86" s="132"/>
      <c r="D86" s="133"/>
      <c r="E86" s="131"/>
    </row>
    <row r="87" spans="2:5" ht="15.75">
      <c r="B87" s="69"/>
      <c r="C87" s="132"/>
      <c r="D87" s="133"/>
      <c r="E87" s="131"/>
    </row>
    <row r="88" spans="2:5" ht="15.75">
      <c r="B88" s="69"/>
      <c r="C88" s="132"/>
      <c r="D88" s="133"/>
      <c r="E88" s="131"/>
    </row>
    <row r="89" spans="2:5" ht="15.75">
      <c r="B89" s="69"/>
      <c r="C89" s="132"/>
      <c r="D89" s="133"/>
      <c r="E89" s="131"/>
    </row>
    <row r="90" spans="2:5" ht="15.75">
      <c r="B90" s="69"/>
      <c r="C90" s="132"/>
      <c r="D90" s="133"/>
      <c r="E90" s="131"/>
    </row>
    <row r="91" spans="2:5" ht="15.75">
      <c r="B91" s="69"/>
      <c r="C91" s="132"/>
      <c r="D91" s="133"/>
      <c r="E91" s="131"/>
    </row>
    <row r="92" spans="2:5" ht="15.75">
      <c r="B92" s="69"/>
      <c r="C92" s="132"/>
      <c r="D92" s="133"/>
      <c r="E92" s="131"/>
    </row>
    <row r="93" spans="2:5" ht="15.75">
      <c r="B93" s="69"/>
      <c r="C93" s="132"/>
      <c r="D93" s="133"/>
      <c r="E93" s="131"/>
    </row>
    <row r="94" spans="2:5" ht="15.75">
      <c r="B94" s="69"/>
      <c r="C94" s="132"/>
      <c r="D94" s="133"/>
      <c r="E94" s="131"/>
    </row>
    <row r="95" spans="2:5" ht="15.75">
      <c r="B95" s="69"/>
      <c r="C95" s="132"/>
      <c r="D95" s="133"/>
      <c r="E95" s="131"/>
    </row>
    <row r="96" spans="2:5" ht="15.75">
      <c r="B96" s="69"/>
      <c r="C96" s="132"/>
      <c r="D96" s="133"/>
      <c r="E96" s="131"/>
    </row>
    <row r="97" spans="2:5" ht="15.75">
      <c r="B97" s="69"/>
      <c r="C97" s="132"/>
      <c r="D97" s="133"/>
      <c r="E97" s="131"/>
    </row>
    <row r="98" spans="2:5" ht="15.75">
      <c r="B98" s="69"/>
      <c r="C98" s="132"/>
      <c r="D98" s="133"/>
      <c r="E98" s="131"/>
    </row>
    <row r="99" spans="2:5" ht="15.75">
      <c r="B99" s="69"/>
      <c r="C99" s="132"/>
      <c r="D99" s="133"/>
      <c r="E99" s="131"/>
    </row>
    <row r="100" spans="2:5" ht="15.75">
      <c r="B100" s="69"/>
      <c r="C100" s="132"/>
      <c r="D100" s="133"/>
      <c r="E100" s="131"/>
    </row>
    <row r="101" spans="2:5" ht="15.75">
      <c r="B101" s="69"/>
      <c r="C101" s="132"/>
      <c r="D101" s="133"/>
      <c r="E101" s="131"/>
    </row>
    <row r="102" spans="2:5" ht="15.75">
      <c r="B102" s="69"/>
      <c r="C102" s="132"/>
      <c r="D102" s="133"/>
      <c r="E102" s="131"/>
    </row>
    <row r="103" spans="2:5" ht="15.75">
      <c r="B103" s="69"/>
      <c r="C103" s="132"/>
      <c r="D103" s="133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86" t="s">
        <v>185</v>
      </c>
      <c r="B6" s="69" t="s">
        <v>387</v>
      </c>
      <c r="C6" s="121" t="s">
        <v>386</v>
      </c>
      <c r="D6" s="87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6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188</v>
      </c>
      <c r="B10" s="9" t="s">
        <v>455</v>
      </c>
      <c r="C10" s="121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42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602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2030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196</v>
      </c>
      <c r="B21" s="9" t="s">
        <v>455</v>
      </c>
      <c r="C21" s="121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2025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272</v>
      </c>
      <c r="B32" s="9" t="s">
        <v>98</v>
      </c>
      <c r="C32" s="121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53</v>
      </c>
      <c r="D33" s="6" t="s">
        <v>253</v>
      </c>
    </row>
    <row r="34" spans="1:4" ht="30">
      <c r="A34" s="7" t="s">
        <v>274</v>
      </c>
      <c r="B34" s="9" t="s">
        <v>101</v>
      </c>
      <c r="C34" s="121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1">
        <v>2025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213</v>
      </c>
      <c r="B37" s="47" t="s">
        <v>251</v>
      </c>
      <c r="C37" s="45" t="s">
        <v>579</v>
      </c>
      <c r="D37" s="46" t="s">
        <v>250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217</v>
      </c>
      <c r="B43" s="9" t="s">
        <v>98</v>
      </c>
      <c r="C43" s="121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47</v>
      </c>
      <c r="D44" s="6" t="s">
        <v>253</v>
      </c>
    </row>
    <row r="45" spans="1:4" ht="30">
      <c r="A45" s="7" t="s">
        <v>275</v>
      </c>
      <c r="B45" s="9" t="s">
        <v>101</v>
      </c>
      <c r="C45" s="121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1">
        <v>2028</v>
      </c>
      <c r="D46" s="6" t="s">
        <v>104</v>
      </c>
    </row>
    <row r="47" spans="1:4">
      <c r="A47" s="54"/>
      <c r="B47" s="180" t="s">
        <v>108</v>
      </c>
      <c r="C47" s="181"/>
      <c r="D47" s="182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219</v>
      </c>
      <c r="B49" s="47" t="s">
        <v>251</v>
      </c>
      <c r="C49" s="45" t="s">
        <v>579</v>
      </c>
      <c r="D49" s="96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222</v>
      </c>
      <c r="B53" s="9" t="s">
        <v>91</v>
      </c>
      <c r="C53" s="121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580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279</v>
      </c>
      <c r="B57" s="9" t="s">
        <v>100</v>
      </c>
      <c r="C57" s="121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1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1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2025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223</v>
      </c>
      <c r="B62" s="47" t="s">
        <v>251</v>
      </c>
      <c r="C62" s="45" t="s">
        <v>579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584</v>
      </c>
      <c r="D64" s="89" t="s">
        <v>509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226</v>
      </c>
      <c r="B66" s="9" t="s">
        <v>91</v>
      </c>
      <c r="C66" s="121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580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229</v>
      </c>
      <c r="B70" s="9" t="s">
        <v>100</v>
      </c>
      <c r="C70" s="121">
        <v>53</v>
      </c>
      <c r="D70" s="6" t="s">
        <v>253</v>
      </c>
    </row>
    <row r="71" spans="1:4" ht="30">
      <c r="A71" s="7" t="s">
        <v>282</v>
      </c>
      <c r="B71" s="9" t="s">
        <v>101</v>
      </c>
      <c r="C71" s="121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2025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230</v>
      </c>
      <c r="B75" s="9" t="s">
        <v>91</v>
      </c>
      <c r="C75" s="121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1">
        <v>0</v>
      </c>
      <c r="D76" s="6" t="s">
        <v>94</v>
      </c>
    </row>
    <row r="77" spans="1:4">
      <c r="A77" s="7" t="s">
        <v>232</v>
      </c>
      <c r="B77" s="9" t="s">
        <v>95</v>
      </c>
      <c r="C77" s="121" t="s">
        <v>580</v>
      </c>
      <c r="D77" s="6" t="s">
        <v>96</v>
      </c>
    </row>
    <row r="78" spans="1:4">
      <c r="A78" s="55"/>
      <c r="B78" s="178" t="s">
        <v>97</v>
      </c>
      <c r="C78" s="178"/>
      <c r="D78" s="178"/>
    </row>
    <row r="79" spans="1:4" ht="25.5">
      <c r="A79" s="7" t="s">
        <v>233</v>
      </c>
      <c r="B79" s="9" t="s">
        <v>100</v>
      </c>
      <c r="C79" s="121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1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1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2025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237</v>
      </c>
      <c r="B84" s="47" t="s">
        <v>251</v>
      </c>
      <c r="C84" s="45" t="s">
        <v>579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585</v>
      </c>
      <c r="D86" s="118" t="s">
        <v>509</v>
      </c>
    </row>
    <row r="87" spans="1:4">
      <c r="A87" s="55"/>
      <c r="B87" s="178" t="s">
        <v>90</v>
      </c>
      <c r="C87" s="178"/>
      <c r="D87" s="178"/>
    </row>
    <row r="88" spans="1:4" ht="38.25">
      <c r="A88" s="7" t="s">
        <v>240</v>
      </c>
      <c r="B88" s="9" t="s">
        <v>91</v>
      </c>
      <c r="C88" s="121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580</v>
      </c>
      <c r="D90" s="6" t="s">
        <v>96</v>
      </c>
    </row>
    <row r="91" spans="1:4">
      <c r="A91" s="55"/>
      <c r="B91" s="178" t="s">
        <v>97</v>
      </c>
      <c r="C91" s="178"/>
      <c r="D91" s="178"/>
    </row>
    <row r="92" spans="1:4" ht="25.5">
      <c r="A92" s="7" t="s">
        <v>285</v>
      </c>
      <c r="B92" s="9" t="s">
        <v>100</v>
      </c>
      <c r="C92" s="121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600</v>
      </c>
      <c r="D93" s="6" t="s">
        <v>102</v>
      </c>
    </row>
    <row r="94" spans="1:4" ht="38.25">
      <c r="A94" s="7" t="s">
        <v>287</v>
      </c>
      <c r="B94" s="9" t="s">
        <v>112</v>
      </c>
      <c r="C94" s="121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1">
        <v>2024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243</v>
      </c>
      <c r="B97" s="47" t="s">
        <v>251</v>
      </c>
      <c r="C97" s="45" t="s">
        <v>579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/>
      <c r="D99" s="89" t="s">
        <v>509</v>
      </c>
    </row>
    <row r="100" spans="1:4">
      <c r="A100" s="55"/>
      <c r="B100" s="178" t="s">
        <v>90</v>
      </c>
      <c r="C100" s="178"/>
      <c r="D100" s="178"/>
    </row>
    <row r="101" spans="1:4" ht="38.25">
      <c r="A101" s="7" t="s">
        <v>246</v>
      </c>
      <c r="B101" s="9" t="s">
        <v>91</v>
      </c>
      <c r="C101" s="121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580</v>
      </c>
      <c r="D103" s="6" t="s">
        <v>96</v>
      </c>
    </row>
    <row r="104" spans="1:4">
      <c r="A104" s="55"/>
      <c r="B104" s="178" t="s">
        <v>97</v>
      </c>
      <c r="C104" s="178"/>
      <c r="D104" s="178"/>
    </row>
    <row r="105" spans="1:4" ht="25.5">
      <c r="A105" s="7" t="s">
        <v>290</v>
      </c>
      <c r="B105" s="9" t="s">
        <v>100</v>
      </c>
      <c r="C105" s="121">
        <v>49</v>
      </c>
      <c r="D105" s="6" t="s">
        <v>253</v>
      </c>
    </row>
    <row r="106" spans="1:4" ht="30">
      <c r="A106" s="7" t="s">
        <v>291</v>
      </c>
      <c r="B106" s="9" t="s">
        <v>101</v>
      </c>
      <c r="C106" s="121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1" t="s">
        <v>603</v>
      </c>
      <c r="D107" s="6" t="s">
        <v>113</v>
      </c>
    </row>
    <row r="108" spans="1:4" ht="38.25">
      <c r="A108" s="7" t="s">
        <v>514</v>
      </c>
      <c r="B108" s="9" t="s">
        <v>103</v>
      </c>
      <c r="C108" s="134">
        <v>2025</v>
      </c>
      <c r="D108" s="6" t="s">
        <v>104</v>
      </c>
    </row>
    <row r="109" spans="1:4">
      <c r="A109" s="51" t="s">
        <v>27</v>
      </c>
      <c r="B109" s="186" t="s">
        <v>120</v>
      </c>
      <c r="C109" s="187"/>
      <c r="D109" s="188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>
      <c r="A113" s="53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60</v>
      </c>
      <c r="D120" s="6" t="s">
        <v>122</v>
      </c>
    </row>
    <row r="121" spans="1:4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1" t="s">
        <v>82</v>
      </c>
      <c r="C125" s="156"/>
      <c r="D125" s="157"/>
    </row>
    <row r="126" spans="1:4" ht="63.75">
      <c r="A126" s="7" t="s">
        <v>294</v>
      </c>
      <c r="B126" s="37" t="s">
        <v>83</v>
      </c>
      <c r="C126" s="121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593</v>
      </c>
      <c r="D127" s="34" t="s">
        <v>85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67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125</v>
      </c>
      <c r="B1" s="191"/>
      <c r="C1" s="191"/>
      <c r="D1" s="192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89" t="s">
        <v>127</v>
      </c>
      <c r="C4" s="190"/>
      <c r="D4" s="190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89" t="s">
        <v>136</v>
      </c>
      <c r="C11" s="190"/>
      <c r="D11" s="190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89" t="s">
        <v>312</v>
      </c>
      <c r="C18" s="190"/>
      <c r="D18" s="190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89" t="s">
        <v>313</v>
      </c>
      <c r="C25" s="190"/>
      <c r="D25" s="190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89" t="s">
        <v>314</v>
      </c>
      <c r="C32" s="190"/>
      <c r="D32" s="190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89" t="s">
        <v>315</v>
      </c>
      <c r="C39" s="190"/>
      <c r="D39" s="190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89" t="s">
        <v>316</v>
      </c>
      <c r="C46" s="190"/>
      <c r="D46" s="190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89" t="s">
        <v>317</v>
      </c>
      <c r="C53" s="190"/>
      <c r="D53" s="190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89" t="s">
        <v>318</v>
      </c>
      <c r="C60" s="190"/>
      <c r="D60" s="190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89" t="s">
        <v>319</v>
      </c>
      <c r="C67" s="190"/>
      <c r="D67" s="190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137</v>
      </c>
      <c r="B1" s="193"/>
      <c r="C1" s="193"/>
      <c r="D1" s="19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1" t="s">
        <v>575</v>
      </c>
      <c r="D4" s="6" t="s">
        <v>141</v>
      </c>
    </row>
    <row r="5" spans="1:4" ht="38.25">
      <c r="A5" s="4">
        <v>3</v>
      </c>
      <c r="B5" s="24" t="s">
        <v>142</v>
      </c>
      <c r="C5" s="48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669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662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663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663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578</v>
      </c>
      <c r="D14" s="23" t="s">
        <v>161</v>
      </c>
    </row>
    <row r="15" spans="1:4">
      <c r="A15" s="93">
        <v>13</v>
      </c>
      <c r="B15" s="94" t="s">
        <v>430</v>
      </c>
      <c r="C15" s="69" t="s">
        <v>579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162</v>
      </c>
      <c r="B1" s="191"/>
      <c r="C1" s="191"/>
      <c r="D1" s="192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80" t="s">
        <v>163</v>
      </c>
      <c r="C3" s="181"/>
      <c r="D3" s="182"/>
    </row>
    <row r="4" spans="1:4" ht="45">
      <c r="A4" s="65" t="s">
        <v>185</v>
      </c>
      <c r="B4" s="58" t="s">
        <v>164</v>
      </c>
      <c r="C4" s="121" t="s">
        <v>564</v>
      </c>
      <c r="D4" s="6" t="s">
        <v>165</v>
      </c>
    </row>
    <row r="5" spans="1:4" ht="38.25">
      <c r="A5" s="65" t="s">
        <v>186</v>
      </c>
      <c r="B5" s="58" t="s">
        <v>142</v>
      </c>
      <c r="C5" s="124">
        <v>1080507001057</v>
      </c>
      <c r="D5" s="6" t="s">
        <v>166</v>
      </c>
    </row>
    <row r="6" spans="1:4" ht="25.5">
      <c r="A6" s="65" t="s">
        <v>187</v>
      </c>
      <c r="B6" s="58" t="s">
        <v>144</v>
      </c>
      <c r="C6" s="125" t="s">
        <v>565</v>
      </c>
      <c r="D6" s="6" t="s">
        <v>167</v>
      </c>
    </row>
    <row r="7" spans="1:4" ht="25.5">
      <c r="A7" s="65" t="s">
        <v>188</v>
      </c>
      <c r="B7" s="58" t="s">
        <v>146</v>
      </c>
      <c r="C7" s="124">
        <v>543663297</v>
      </c>
      <c r="D7" s="6" t="s">
        <v>147</v>
      </c>
    </row>
    <row r="8" spans="1:4" ht="25.5">
      <c r="A8" s="65" t="s">
        <v>189</v>
      </c>
      <c r="B8" s="58" t="s">
        <v>148</v>
      </c>
      <c r="C8" s="121" t="s">
        <v>670</v>
      </c>
      <c r="D8" s="6" t="s">
        <v>149</v>
      </c>
    </row>
    <row r="9" spans="1:4" ht="25.5">
      <c r="A9" s="65" t="s">
        <v>190</v>
      </c>
      <c r="B9" s="58" t="s">
        <v>150</v>
      </c>
      <c r="C9" s="121" t="s">
        <v>566</v>
      </c>
      <c r="D9" s="6" t="s">
        <v>168</v>
      </c>
    </row>
    <row r="10" spans="1:4" ht="25.5">
      <c r="A10" s="65" t="s">
        <v>267</v>
      </c>
      <c r="B10" s="58" t="s">
        <v>156</v>
      </c>
      <c r="C10" s="121" t="s">
        <v>567</v>
      </c>
      <c r="D10" s="6" t="s">
        <v>169</v>
      </c>
    </row>
    <row r="11" spans="1:4" ht="38.25">
      <c r="A11" s="65" t="s">
        <v>268</v>
      </c>
      <c r="B11" s="58" t="s">
        <v>158</v>
      </c>
      <c r="C11" s="121" t="s">
        <v>567</v>
      </c>
      <c r="D11" s="6" t="s">
        <v>159</v>
      </c>
    </row>
    <row r="12" spans="1:4" ht="38.25">
      <c r="A12" s="65" t="s">
        <v>269</v>
      </c>
      <c r="B12" s="58" t="s">
        <v>170</v>
      </c>
      <c r="C12" s="121" t="s">
        <v>568</v>
      </c>
      <c r="D12" s="6" t="s">
        <v>171</v>
      </c>
    </row>
    <row r="13" spans="1:4" ht="38.25">
      <c r="A13" s="65" t="s">
        <v>324</v>
      </c>
      <c r="B13" s="58" t="s">
        <v>160</v>
      </c>
      <c r="C13" s="121" t="s">
        <v>569</v>
      </c>
      <c r="D13" s="6" t="s">
        <v>172</v>
      </c>
    </row>
    <row r="14" spans="1:4" ht="25.5">
      <c r="A14" s="65" t="s">
        <v>325</v>
      </c>
      <c r="B14" s="58" t="s">
        <v>152</v>
      </c>
      <c r="C14" s="125" t="s">
        <v>570</v>
      </c>
      <c r="D14" s="6" t="s">
        <v>153</v>
      </c>
    </row>
    <row r="15" spans="1:4" ht="25.5">
      <c r="A15" s="65" t="s">
        <v>326</v>
      </c>
      <c r="B15" s="58" t="s">
        <v>154</v>
      </c>
      <c r="C15" s="126" t="s">
        <v>571</v>
      </c>
      <c r="D15" s="6" t="s">
        <v>155</v>
      </c>
    </row>
    <row r="16" spans="1:4">
      <c r="A16" s="144" t="s">
        <v>191</v>
      </c>
      <c r="B16" s="195" t="s">
        <v>173</v>
      </c>
      <c r="C16" s="196"/>
      <c r="D16" s="196"/>
    </row>
    <row r="17" spans="1:4" ht="45">
      <c r="A17" s="145" t="s">
        <v>192</v>
      </c>
      <c r="B17" s="146" t="s">
        <v>164</v>
      </c>
      <c r="C17" s="142" t="s">
        <v>672</v>
      </c>
      <c r="D17" s="147" t="s">
        <v>165</v>
      </c>
    </row>
    <row r="18" spans="1:4" ht="38.25">
      <c r="A18" s="145" t="s">
        <v>193</v>
      </c>
      <c r="B18" s="146" t="s">
        <v>142</v>
      </c>
      <c r="C18" s="148">
        <v>1062632029778</v>
      </c>
      <c r="D18" s="147" t="s">
        <v>166</v>
      </c>
    </row>
    <row r="19" spans="1:4" ht="25.5">
      <c r="A19" s="145" t="s">
        <v>194</v>
      </c>
      <c r="B19" s="146" t="s">
        <v>144</v>
      </c>
      <c r="C19" s="142">
        <v>785150001</v>
      </c>
      <c r="D19" s="147" t="s">
        <v>167</v>
      </c>
    </row>
    <row r="20" spans="1:4" ht="25.5">
      <c r="A20" s="145" t="s">
        <v>195</v>
      </c>
      <c r="B20" s="146" t="s">
        <v>146</v>
      </c>
      <c r="C20" s="142">
        <v>2632082033</v>
      </c>
      <c r="D20" s="147" t="s">
        <v>147</v>
      </c>
    </row>
    <row r="21" spans="1:4" ht="25.5">
      <c r="A21" s="145" t="s">
        <v>196</v>
      </c>
      <c r="B21" s="146" t="s">
        <v>148</v>
      </c>
      <c r="C21" s="149" t="s">
        <v>673</v>
      </c>
      <c r="D21" s="147" t="s">
        <v>149</v>
      </c>
    </row>
    <row r="22" spans="1:4" ht="25.5">
      <c r="A22" s="145" t="s">
        <v>197</v>
      </c>
      <c r="B22" s="146" t="s">
        <v>150</v>
      </c>
      <c r="C22" s="142" t="s">
        <v>674</v>
      </c>
      <c r="D22" s="147" t="s">
        <v>168</v>
      </c>
    </row>
    <row r="23" spans="1:4" ht="60">
      <c r="A23" s="145" t="s">
        <v>198</v>
      </c>
      <c r="B23" s="146" t="s">
        <v>156</v>
      </c>
      <c r="C23" s="142" t="s">
        <v>675</v>
      </c>
      <c r="D23" s="147" t="s">
        <v>169</v>
      </c>
    </row>
    <row r="24" spans="1:4" ht="45">
      <c r="A24" s="145" t="s">
        <v>199</v>
      </c>
      <c r="B24" s="146" t="s">
        <v>158</v>
      </c>
      <c r="C24" s="150" t="s">
        <v>676</v>
      </c>
      <c r="D24" s="147" t="s">
        <v>159</v>
      </c>
    </row>
    <row r="25" spans="1:4" ht="38.25">
      <c r="A25" s="145" t="s">
        <v>200</v>
      </c>
      <c r="B25" s="146" t="s">
        <v>170</v>
      </c>
      <c r="C25" s="142" t="s">
        <v>677</v>
      </c>
      <c r="D25" s="147" t="s">
        <v>171</v>
      </c>
    </row>
    <row r="26" spans="1:4" ht="38.25">
      <c r="A26" s="145" t="s">
        <v>201</v>
      </c>
      <c r="B26" s="146" t="s">
        <v>160</v>
      </c>
      <c r="C26" s="142">
        <v>2014</v>
      </c>
      <c r="D26" s="147" t="s">
        <v>174</v>
      </c>
    </row>
    <row r="27" spans="1:4">
      <c r="A27" s="145" t="s">
        <v>202</v>
      </c>
      <c r="B27" s="146" t="s">
        <v>152</v>
      </c>
      <c r="C27" s="151" t="s">
        <v>678</v>
      </c>
      <c r="D27" s="147" t="s">
        <v>153</v>
      </c>
    </row>
    <row r="28" spans="1:4" ht="25.5">
      <c r="A28" s="145" t="s">
        <v>327</v>
      </c>
      <c r="B28" s="146" t="s">
        <v>154</v>
      </c>
      <c r="C28" s="152" t="s">
        <v>679</v>
      </c>
      <c r="D28" s="147" t="s">
        <v>155</v>
      </c>
    </row>
    <row r="29" spans="1:4">
      <c r="A29" s="144" t="s">
        <v>203</v>
      </c>
      <c r="B29" s="195" t="s">
        <v>175</v>
      </c>
      <c r="C29" s="195"/>
      <c r="D29" s="195"/>
    </row>
    <row r="30" spans="1:4" ht="26.25">
      <c r="A30" s="145" t="s">
        <v>204</v>
      </c>
      <c r="B30" s="146" t="s">
        <v>164</v>
      </c>
      <c r="C30" s="143" t="s">
        <v>680</v>
      </c>
      <c r="D30" s="147" t="s">
        <v>165</v>
      </c>
    </row>
    <row r="31" spans="1:4" ht="38.25">
      <c r="A31" s="145" t="s">
        <v>205</v>
      </c>
      <c r="B31" s="146" t="s">
        <v>142</v>
      </c>
      <c r="C31" s="153">
        <v>1030502523787</v>
      </c>
      <c r="D31" s="147" t="s">
        <v>166</v>
      </c>
    </row>
    <row r="32" spans="1:4" ht="25.5">
      <c r="A32" s="145" t="s">
        <v>270</v>
      </c>
      <c r="B32" s="146" t="s">
        <v>144</v>
      </c>
      <c r="C32" s="8">
        <v>54150001</v>
      </c>
      <c r="D32" s="147" t="s">
        <v>167</v>
      </c>
    </row>
    <row r="33" spans="1:4" ht="25.5">
      <c r="A33" s="145" t="s">
        <v>271</v>
      </c>
      <c r="B33" s="146" t="s">
        <v>146</v>
      </c>
      <c r="C33" s="36" t="s">
        <v>681</v>
      </c>
      <c r="D33" s="147" t="s">
        <v>147</v>
      </c>
    </row>
    <row r="34" spans="1:4" ht="25.5">
      <c r="A34" s="145" t="s">
        <v>272</v>
      </c>
      <c r="B34" s="146" t="s">
        <v>148</v>
      </c>
      <c r="C34" s="8" t="s">
        <v>682</v>
      </c>
      <c r="D34" s="147" t="s">
        <v>149</v>
      </c>
    </row>
    <row r="35" spans="1:4" ht="25.5">
      <c r="A35" s="145" t="s">
        <v>273</v>
      </c>
      <c r="B35" s="146" t="s">
        <v>150</v>
      </c>
      <c r="C35" s="8" t="s">
        <v>683</v>
      </c>
      <c r="D35" s="147" t="s">
        <v>168</v>
      </c>
    </row>
    <row r="36" spans="1:4" ht="26.25">
      <c r="A36" s="145" t="s">
        <v>274</v>
      </c>
      <c r="B36" s="146" t="s">
        <v>156</v>
      </c>
      <c r="C36" s="143" t="s">
        <v>684</v>
      </c>
      <c r="D36" s="147" t="s">
        <v>169</v>
      </c>
    </row>
    <row r="37" spans="1:4" ht="38.25">
      <c r="A37" s="145" t="s">
        <v>328</v>
      </c>
      <c r="B37" s="146" t="s">
        <v>158</v>
      </c>
      <c r="C37" s="8" t="s">
        <v>684</v>
      </c>
      <c r="D37" s="147" t="s">
        <v>159</v>
      </c>
    </row>
    <row r="38" spans="1:4" ht="38.25">
      <c r="A38" s="145" t="s">
        <v>329</v>
      </c>
      <c r="B38" s="146" t="s">
        <v>170</v>
      </c>
      <c r="C38" s="8" t="s">
        <v>685</v>
      </c>
      <c r="D38" s="147" t="s">
        <v>171</v>
      </c>
    </row>
    <row r="39" spans="1:4" ht="38.25">
      <c r="A39" s="145" t="s">
        <v>330</v>
      </c>
      <c r="B39" s="146" t="s">
        <v>160</v>
      </c>
      <c r="C39" s="8" t="s">
        <v>686</v>
      </c>
      <c r="D39" s="147" t="s">
        <v>176</v>
      </c>
    </row>
    <row r="40" spans="1:4">
      <c r="A40" s="145" t="s">
        <v>331</v>
      </c>
      <c r="B40" s="146" t="s">
        <v>152</v>
      </c>
      <c r="C40" s="154" t="s">
        <v>687</v>
      </c>
      <c r="D40" s="147" t="s">
        <v>153</v>
      </c>
    </row>
    <row r="41" spans="1:4" ht="25.5">
      <c r="A41" s="145" t="s">
        <v>332</v>
      </c>
      <c r="B41" s="146" t="s">
        <v>154</v>
      </c>
      <c r="C41" s="154" t="s">
        <v>688</v>
      </c>
      <c r="D41" s="147" t="s">
        <v>155</v>
      </c>
    </row>
    <row r="42" spans="1:4">
      <c r="A42" s="52" t="s">
        <v>12</v>
      </c>
      <c r="B42" s="182" t="s">
        <v>177</v>
      </c>
      <c r="C42" s="194"/>
      <c r="D42" s="194"/>
    </row>
    <row r="43" spans="1:4" ht="25.5">
      <c r="A43" s="65" t="s">
        <v>213</v>
      </c>
      <c r="B43" s="58" t="s">
        <v>164</v>
      </c>
      <c r="C43" s="125" t="s">
        <v>570</v>
      </c>
      <c r="D43" s="6" t="s">
        <v>165</v>
      </c>
    </row>
    <row r="44" spans="1:4" ht="38.25">
      <c r="A44" s="65" t="s">
        <v>214</v>
      </c>
      <c r="B44" s="58" t="s">
        <v>142</v>
      </c>
      <c r="C44" s="125" t="s">
        <v>570</v>
      </c>
      <c r="D44" s="6" t="s">
        <v>166</v>
      </c>
    </row>
    <row r="45" spans="1:4" ht="25.5">
      <c r="A45" s="65" t="s">
        <v>215</v>
      </c>
      <c r="B45" s="58" t="s">
        <v>144</v>
      </c>
      <c r="C45" s="125" t="s">
        <v>570</v>
      </c>
      <c r="D45" s="6" t="s">
        <v>167</v>
      </c>
    </row>
    <row r="46" spans="1:4" ht="25.5">
      <c r="A46" s="65" t="s">
        <v>216</v>
      </c>
      <c r="B46" s="58" t="s">
        <v>146</v>
      </c>
      <c r="C46" s="125" t="s">
        <v>570</v>
      </c>
      <c r="D46" s="6" t="s">
        <v>147</v>
      </c>
    </row>
    <row r="47" spans="1:4" ht="25.5">
      <c r="A47" s="65" t="s">
        <v>217</v>
      </c>
      <c r="B47" s="58" t="s">
        <v>148</v>
      </c>
      <c r="C47" s="125" t="s">
        <v>570</v>
      </c>
      <c r="D47" s="6" t="s">
        <v>149</v>
      </c>
    </row>
    <row r="48" spans="1:4" ht="25.5">
      <c r="A48" s="65" t="s">
        <v>218</v>
      </c>
      <c r="B48" s="58" t="s">
        <v>150</v>
      </c>
      <c r="C48" s="125" t="s">
        <v>570</v>
      </c>
      <c r="D48" s="6" t="s">
        <v>168</v>
      </c>
    </row>
    <row r="49" spans="1:4" ht="25.5">
      <c r="A49" s="65" t="s">
        <v>275</v>
      </c>
      <c r="B49" s="58" t="s">
        <v>156</v>
      </c>
      <c r="C49" s="125" t="s">
        <v>570</v>
      </c>
      <c r="D49" s="6" t="s">
        <v>169</v>
      </c>
    </row>
    <row r="50" spans="1:4" ht="38.25">
      <c r="A50" s="65" t="s">
        <v>276</v>
      </c>
      <c r="B50" s="58" t="s">
        <v>158</v>
      </c>
      <c r="C50" s="125" t="s">
        <v>570</v>
      </c>
      <c r="D50" s="6" t="s">
        <v>159</v>
      </c>
    </row>
    <row r="51" spans="1:4" ht="38.25">
      <c r="A51" s="65" t="s">
        <v>333</v>
      </c>
      <c r="B51" s="58" t="s">
        <v>170</v>
      </c>
      <c r="C51" s="125" t="s">
        <v>570</v>
      </c>
      <c r="D51" s="6" t="s">
        <v>171</v>
      </c>
    </row>
    <row r="52" spans="1:4" ht="38.25">
      <c r="A52" s="65" t="s">
        <v>334</v>
      </c>
      <c r="B52" s="58" t="s">
        <v>160</v>
      </c>
      <c r="C52" s="125" t="s">
        <v>570</v>
      </c>
      <c r="D52" s="6" t="s">
        <v>178</v>
      </c>
    </row>
    <row r="53" spans="1:4" ht="25.5">
      <c r="A53" s="65" t="s">
        <v>335</v>
      </c>
      <c r="B53" s="58" t="s">
        <v>152</v>
      </c>
      <c r="C53" s="125" t="s">
        <v>570</v>
      </c>
      <c r="D53" s="6" t="s">
        <v>153</v>
      </c>
    </row>
    <row r="54" spans="1:4" ht="25.5">
      <c r="A54" s="65" t="s">
        <v>336</v>
      </c>
      <c r="B54" s="58" t="s">
        <v>154</v>
      </c>
      <c r="C54" s="125" t="s">
        <v>570</v>
      </c>
      <c r="D54" s="6" t="s">
        <v>155</v>
      </c>
    </row>
    <row r="55" spans="1:4">
      <c r="A55" s="52" t="s">
        <v>15</v>
      </c>
      <c r="B55" s="182" t="s">
        <v>179</v>
      </c>
      <c r="C55" s="194"/>
      <c r="D55" s="194"/>
    </row>
    <row r="56" spans="1:4" ht="30">
      <c r="A56" s="65" t="s">
        <v>219</v>
      </c>
      <c r="B56" s="58" t="s">
        <v>164</v>
      </c>
      <c r="C56" s="121" t="s">
        <v>589</v>
      </c>
      <c r="D56" s="6" t="s">
        <v>165</v>
      </c>
    </row>
    <row r="57" spans="1:4" ht="38.25">
      <c r="A57" s="65" t="s">
        <v>220</v>
      </c>
      <c r="B57" s="58" t="s">
        <v>142</v>
      </c>
      <c r="C57" s="127">
        <v>0</v>
      </c>
      <c r="D57" s="6" t="s">
        <v>166</v>
      </c>
    </row>
    <row r="58" spans="1:4" ht="25.5">
      <c r="A58" s="65" t="s">
        <v>221</v>
      </c>
      <c r="B58" s="58" t="s">
        <v>144</v>
      </c>
      <c r="C58" s="125">
        <v>54301001</v>
      </c>
      <c r="D58" s="6" t="s">
        <v>167</v>
      </c>
    </row>
    <row r="59" spans="1:4" ht="25.5">
      <c r="A59" s="65" t="s">
        <v>222</v>
      </c>
      <c r="B59" s="58" t="s">
        <v>146</v>
      </c>
      <c r="C59" s="128">
        <v>543017705</v>
      </c>
      <c r="D59" s="6" t="s">
        <v>147</v>
      </c>
    </row>
    <row r="60" spans="1:4" ht="25.5">
      <c r="A60" s="65" t="s">
        <v>277</v>
      </c>
      <c r="B60" s="58" t="s">
        <v>148</v>
      </c>
      <c r="C60" s="121" t="s">
        <v>671</v>
      </c>
      <c r="D60" s="6" t="s">
        <v>149</v>
      </c>
    </row>
    <row r="61" spans="1:4" ht="25.5">
      <c r="A61" s="65" t="s">
        <v>278</v>
      </c>
      <c r="B61" s="58" t="s">
        <v>150</v>
      </c>
      <c r="C61" s="121" t="s">
        <v>572</v>
      </c>
      <c r="D61" s="6" t="s">
        <v>168</v>
      </c>
    </row>
    <row r="62" spans="1:4" ht="25.5">
      <c r="A62" s="65" t="s">
        <v>279</v>
      </c>
      <c r="B62" s="58" t="s">
        <v>156</v>
      </c>
      <c r="C62" s="121" t="s">
        <v>573</v>
      </c>
      <c r="D62" s="6" t="s">
        <v>169</v>
      </c>
    </row>
    <row r="63" spans="1:4" ht="38.25">
      <c r="A63" s="65" t="s">
        <v>280</v>
      </c>
      <c r="B63" s="58" t="s">
        <v>158</v>
      </c>
      <c r="C63" s="121" t="s">
        <v>573</v>
      </c>
      <c r="D63" s="6" t="s">
        <v>159</v>
      </c>
    </row>
    <row r="64" spans="1:4" ht="38.25">
      <c r="A64" s="65" t="s">
        <v>281</v>
      </c>
      <c r="B64" s="58" t="s">
        <v>170</v>
      </c>
      <c r="C64" s="121" t="s">
        <v>568</v>
      </c>
      <c r="D64" s="6" t="s">
        <v>171</v>
      </c>
    </row>
    <row r="65" spans="1:4" ht="38.25">
      <c r="A65" s="65" t="s">
        <v>337</v>
      </c>
      <c r="B65" s="58" t="s">
        <v>160</v>
      </c>
      <c r="C65" s="121">
        <v>2009</v>
      </c>
      <c r="D65" s="6" t="s">
        <v>180</v>
      </c>
    </row>
    <row r="66" spans="1:4" ht="25.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>
      <c r="A67" s="65" t="s">
        <v>339</v>
      </c>
      <c r="B67" s="58" t="s">
        <v>154</v>
      </c>
      <c r="C67" s="121" t="s">
        <v>570</v>
      </c>
      <c r="D67" s="6" t="s">
        <v>155</v>
      </c>
    </row>
    <row r="68" spans="1:4">
      <c r="A68" s="52" t="s">
        <v>18</v>
      </c>
      <c r="B68" s="182" t="s">
        <v>181</v>
      </c>
      <c r="C68" s="194"/>
      <c r="D68" s="194"/>
    </row>
    <row r="69" spans="1:4" ht="30">
      <c r="A69" s="65" t="s">
        <v>223</v>
      </c>
      <c r="B69" s="58" t="s">
        <v>164</v>
      </c>
      <c r="C69" s="121" t="s">
        <v>589</v>
      </c>
      <c r="D69" s="6" t="s">
        <v>165</v>
      </c>
    </row>
    <row r="70" spans="1:4" ht="38.25">
      <c r="A70" s="65" t="s">
        <v>224</v>
      </c>
      <c r="B70" s="58" t="s">
        <v>142</v>
      </c>
      <c r="C70" s="127">
        <v>0</v>
      </c>
      <c r="D70" s="6" t="s">
        <v>166</v>
      </c>
    </row>
    <row r="71" spans="1:4" ht="25.5">
      <c r="A71" s="65" t="s">
        <v>225</v>
      </c>
      <c r="B71" s="58" t="s">
        <v>144</v>
      </c>
      <c r="C71" s="125">
        <v>54301001</v>
      </c>
      <c r="D71" s="6" t="s">
        <v>167</v>
      </c>
    </row>
    <row r="72" spans="1:4" ht="25.5">
      <c r="A72" s="65" t="s">
        <v>226</v>
      </c>
      <c r="B72" s="58" t="s">
        <v>146</v>
      </c>
      <c r="C72" s="128">
        <v>543017705</v>
      </c>
      <c r="D72" s="6" t="s">
        <v>147</v>
      </c>
    </row>
    <row r="73" spans="1:4" ht="25.5">
      <c r="A73" s="65" t="s">
        <v>227</v>
      </c>
      <c r="B73" s="58" t="s">
        <v>148</v>
      </c>
      <c r="C73" s="121" t="s">
        <v>671</v>
      </c>
      <c r="D73" s="6" t="s">
        <v>149</v>
      </c>
    </row>
    <row r="74" spans="1:4" ht="25.5">
      <c r="A74" s="65" t="s">
        <v>228</v>
      </c>
      <c r="B74" s="58" t="s">
        <v>150</v>
      </c>
      <c r="C74" s="121" t="s">
        <v>572</v>
      </c>
      <c r="D74" s="6" t="s">
        <v>168</v>
      </c>
    </row>
    <row r="75" spans="1:4" ht="25.5">
      <c r="A75" s="65" t="s">
        <v>229</v>
      </c>
      <c r="B75" s="58" t="s">
        <v>156</v>
      </c>
      <c r="C75" s="121" t="s">
        <v>573</v>
      </c>
      <c r="D75" s="6" t="s">
        <v>169</v>
      </c>
    </row>
    <row r="76" spans="1:4" ht="38.25">
      <c r="A76" s="65" t="s">
        <v>282</v>
      </c>
      <c r="B76" s="58" t="s">
        <v>158</v>
      </c>
      <c r="C76" s="121" t="s">
        <v>573</v>
      </c>
      <c r="D76" s="6" t="s">
        <v>159</v>
      </c>
    </row>
    <row r="77" spans="1:4" ht="38.25">
      <c r="A77" s="65" t="s">
        <v>340</v>
      </c>
      <c r="B77" s="58" t="s">
        <v>170</v>
      </c>
      <c r="C77" s="121" t="s">
        <v>568</v>
      </c>
      <c r="D77" s="6" t="s">
        <v>171</v>
      </c>
    </row>
    <row r="78" spans="1:4" ht="38.25">
      <c r="A78" s="65" t="s">
        <v>341</v>
      </c>
      <c r="B78" s="58" t="s">
        <v>160</v>
      </c>
      <c r="C78" s="121">
        <v>2009</v>
      </c>
      <c r="D78" s="6" t="s">
        <v>182</v>
      </c>
    </row>
    <row r="79" spans="1:4" ht="25.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>
      <c r="A80" s="65" t="s">
        <v>343</v>
      </c>
      <c r="B80" s="58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2022-06-07T12:45:03Z</dcterms:modified>
</cp:coreProperties>
</file>