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43" i="7" l="1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<sst xmlns="http://schemas.openxmlformats.org/spreadsheetml/2006/main" count="1418" uniqueCount="658">
  <si>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</si>
  <si>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</si>
  <si>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</si>
  <si>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</si>
  <si>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</si>
  <si>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</si>
  <si>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</si>
  <si>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</si>
  <si>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</si>
  <si>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</si>
  <si>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</si>
  <si>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</si>
  <si>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</si>
  <si>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</si>
  <si>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</si>
  <si>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</si>
  <si>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</si>
  <si>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</si>
  <si>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</si>
  <si>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</si>
  <si>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</si>
  <si>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</si>
  <si>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</si>
  <si>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</si>
  <si>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</si>
  <si>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</si>
  <si>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</si>
  <si>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</si>
  <si>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</si>
  <si>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</si>
  <si>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</si>
  <si>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</si>
  <si>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</si>
  <si>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</si>
  <si>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</si>
  <si>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</si>
  <si>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</si>
  <si>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</si>
  <si>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</si>
  <si>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</si>
  <si>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</si>
  <si>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</si>
  <si>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</si>
  <si>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</si>
  <si>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</si>
  <si>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</si>
  <si>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</si>
  <si>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</si>
  <si>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</si>
  <si>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</si>
  <si>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</si>
  <si>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</si>
  <si>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</si>
  <si>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</si>
  <si>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</si>
  <si>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</si>
  <si>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</si>
  <si>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</si>
  <si>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</si>
  <si>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</si>
  <si>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</si>
  <si>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</si>
  <si>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</si>
  <si>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</si>
  <si>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</si>
  <si>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</si>
  <si>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</si>
  <si>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</si>
  <si>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</si>
  <si>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</si>
  <si>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</si>
  <si>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</si>
  <si>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</si>
  <si>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</si>
  <si>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</si>
  <si>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</si>
  <si>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</si>
  <si>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</si>
  <si>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</si>
  <si>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</si>
  <si>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</si>
  <si>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</si>
  <si>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</si>
  <si>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</si>
  <si>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</si>
  <si>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</si>
  <si>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</si>
  <si>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</si>
  <si>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</si>
  <si>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</si>
  <si>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</si>
  <si>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</si>
  <si>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</si>
  <si>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</si>
  <si>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</si>
  <si>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</si>
  <si>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</si>
  <si>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</si>
  <si>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</si>
  <si>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</si>
  <si>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</si>
  <si>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</si>
  <si>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</si>
  <si>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</si>
  <si>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</si>
  <si>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</si>
  <si>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</si>
  <si>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</si>
  <si>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</si>
  <si>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</si>
  <si>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</si>
  <si>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</si>
  <si>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</si>
  <si>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</si>
  <si>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</si>
  <si>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</si>
  <si>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</si>
  <si>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</si>
  <si>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</si>
  <si>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</si>
  <si>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</si>
  <si>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</si>
  <si>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</si>
  <si>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</si>
  <si>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</si>
  <si>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</si>
  <si>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</si>
  <si>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</si>
  <si>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</si>
  <si>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</si>
  <si>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</si>
  <si>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</si>
  <si>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</si>
  <si>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</si>
  <si>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</si>
  <si>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</si>
  <si>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</si>
  <si>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</si>
  <si>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</si>
  <si>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</si>
  <si>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</si>
  <si>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</si>
  <si>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</si>
  <si>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</si>
  <si>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</si>
  <si>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</si>
  <si>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</si>
  <si>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</si>
  <si>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</si>
  <si>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</si>
  <si>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</si>
  <si>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</si>
  <si>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</si>
  <si>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</si>
  <si>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</si>
  <si>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</si>
  <si>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</si>
  <si>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</si>
  <si>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</si>
  <si>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</si>
  <si>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</si>
  <si>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</si>
  <si>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</si>
  <si>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</si>
  <si>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</si>
  <si>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</si>
  <si>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</si>
  <si>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</si>
  <si>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</si>
  <si>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</si>
  <si>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</si>
  <si>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</si>
  <si>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</si>
  <si>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</si>
  <si>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</si>
  <si>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</si>
  <si>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</si>
  <si>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</si>
  <si>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</si>
  <si>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</si>
  <si>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</si>
  <si>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</si>
  <si>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</si>
  <si>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</si>
  <si>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</si>
  <si>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</si>
  <si>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</si>
  <si>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</si>
  <si>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</si>
  <si>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</si>
  <si>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</si>
  <si>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</si>
  <si>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</si>
  <si>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</si>
  <si>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</si>
  <si>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</si>
  <si>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</si>
  <si>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</si>
  <si>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</si>
  <si>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</si>
  <si>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</si>
  <si>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</si>
  <si>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</si>
  <si>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</si>
  <si>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</si>
  <si>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</si>
  <si>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</si>
  <si>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</si>
  <si>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</si>
  <si>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</si>
  <si>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</si>
  <si>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</si>
  <si>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</si>
  <si>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</si>
  <si>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</si>
  <si>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</si>
  <si>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</si>
  <si>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</si>
  <si>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</si>
  <si>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</si>
  <si>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</si>
  <si>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</si>
  <si>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</si>
  <si>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</si>
  <si>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</si>
  <si>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</si>
  <si>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</si>
  <si>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</si>
  <si>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</si>
  <si>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</si>
  <si>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</si>
  <si>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</si>
  <si>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</si>
  <si>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</si>
  <si>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</si>
  <si>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</si>
  <si>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</si>
  <si>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</si>
  <si>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</si>
  <si>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</si>
  <si>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</si>
  <si>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</si>
  <si>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</si>
  <si>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</si>
  <si>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</si>
  <si>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</si>
  <si>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</si>
  <si>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</si>
  <si>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</si>
  <si>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</si>
  <si>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</si>
  <si>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</si>
  <si>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</si>
  <si>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</si>
  <si>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</si>
  <si>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</si>
  <si>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</si>
  <si>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</si>
  <si>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</si>
  <si>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</si>
  <si>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</si>
  <si>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</si>
  <si>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</si>
  <si>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</si>
  <si>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</si>
  <si>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</si>
  <si>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</si>
  <si>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</si>
  <si>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</si>
  <si>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</si>
  <si>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</si>
  <si>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</si>
  <si>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</si>
  <si>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</si>
  <si>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</si>
  <si>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</si>
  <si>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</si>
  <si>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</si>
  <si>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</si>
  <si>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</si>
  <si>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</si>
  <si>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</si>
  <si>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</si>
  <si>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</si>
  <si>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</si>
  <si>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</si>
  <si>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</si>
  <si>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</si>
  <si>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</si>
  <si>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</si>
  <si>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</si>
  <si>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</si>
  <si>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</si>
  <si>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</si>
  <si>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</si>
  <si>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</si>
  <si>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</si>
  <si>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</si>
  <si>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</si>
  <si>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</si>
  <si>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</si>
  <si>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</si>
  <si>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</si>
  <si>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</si>
  <si>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</si>
  <si>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</si>
  <si>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</si>
  <si>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</si>
  <si>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</si>
  <si>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</si>
  <si>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</si>
  <si>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</si>
  <si>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</si>
  <si>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</si>
  <si>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</si>
  <si>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</si>
  <si>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</si>
  <si>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</si>
  <si>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</si>
  <si>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</si>
  <si>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</si>
  <si>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</si>
  <si>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</si>
  <si>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</si>
  <si>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</si>
  <si>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</si>
  <si>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</si>
  <si>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</si>
  <si>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</si>
  <si>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</si>
  <si>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</si>
  <si>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</si>
  <si>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</si>
  <si>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</si>
  <si>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</si>
  <si>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</si>
  <si>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</si>
  <si>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</si>
  <si>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</si>
  <si>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</si>
  <si>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</si>
  <si>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</si>
  <si>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</si>
  <si>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</si>
  <si>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</si>
  <si>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</si>
  <si>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</si>
  <si>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</si>
  <si>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</si>
  <si>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</si>
  <si>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</si>
  <si>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</si>
  <si>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</si>
  <si>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</si>
  <si>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</si>
  <si>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</si>
  <si>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</si>
  <si>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</si>
  <si>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</si>
  <si>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</si>
  <si>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</si>
  <si>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</si>
  <si>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</si>
  <si>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</si>
  <si>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</si>
  <si>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</si>
  <si>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</si>
  <si>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</si>
  <si>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</si>
  <si>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</si>
  <si>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</si>
  <si>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</si>
  <si>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</si>
  <si>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</si>
  <si>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</si>
  <si>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</si>
  <si>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</si>
  <si>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</si>
  <si>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</si>
  <si>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</si>
  <si>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</si>
  <si>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</si>
  <si>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</si>
  <si>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</si>
  <si>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</si>
  <si>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</si>
  <si>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</si>
  <si>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</si>
  <si>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</si>
  <si>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</si>
  <si>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</si>
  <si>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</si>
  <si>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</si>
  <si>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</si>
  <si>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</si>
  <si>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</si>
  <si>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</si>
  <si>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</si>
  <si>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</si>
  <si>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</si>
  <si>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</si>
  <si>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</si>
  <si>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</si>
  <si>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</si>
  <si>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</si>
  <si>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</si>
  <si>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</si>
  <si>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</si>
  <si>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</si>
  <si>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</si>
  <si>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</si>
  <si>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</si>
  <si>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</si>
  <si>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</si>
  <si>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</si>
  <si>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</si>
  <si>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</si>
  <si>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</si>
  <si>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</si>
  <si>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</si>
  <si>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</si>
  <si>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</si>
  <si>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</si>
  <si>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</si>
  <si>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</si>
  <si>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</si>
  <si>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</si>
  <si>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</si>
  <si>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</si>
  <si>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</si>
  <si>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</si>
  <si>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</si>
  <si>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</si>
  <si>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</si>
  <si>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</si>
  <si>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</si>
  <si>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</si>
  <si>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</si>
  <si>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</si>
  <si>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</si>
  <si>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</si>
  <si>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</si>
  <si>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</si>
  <si>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</si>
  <si>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</si>
  <si>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</si>
  <si>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</si>
  <si>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</si>
  <si>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</si>
  <si>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</si>
  <si>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</si>
  <si>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</si>
  <si>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</si>
  <si>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</si>
  <si>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</si>
  <si>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</si>
  <si>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</si>
  <si>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</si>
  <si>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</si>
  <si>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</si>
  <si>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</si>
  <si>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</si>
  <si>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</si>
  <si>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</si>
  <si>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</si>
  <si>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</si>
  <si>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</si>
  <si>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</si>
  <si>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</si>
  <si>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</si>
  <si>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</si>
  <si>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</si>
  <si>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</si>
  <si>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</si>
  <si>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</si>
  <si>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</si>
  <si>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</si>
  <si>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</si>
  <si>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</si>
  <si>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</si>
  <si>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</si>
  <si>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</si>
  <si>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</si>
  <si>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</si>
  <si>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</si>
  <si>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</si>
  <si>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</si>
  <si>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</si>
  <si>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</si>
  <si>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</si>
  <si>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</si>
  <si>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</si>
  <si>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</si>
  <si>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</si>
  <si>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</si>
  <si>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</si>
  <si>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</si>
  <si>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</si>
  <si>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</si>
  <si>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</si>
  <si>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</si>
  <si>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</si>
  <si>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</si>
  <si>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</si>
  <si>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</si>
  <si>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</si>
  <si>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</si>
  <si>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</si>
  <si>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</si>
  <si>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</si>
  <si>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</si>
  <si>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</si>
  <si>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</si>
  <si>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</si>
  <si>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</si>
  <si>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</si>
  <si>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</si>
  <si>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</si>
  <si>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</si>
  <si>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</si>
  <si>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</si>
  <si>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</si>
  <si>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</si>
  <si>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</si>
  <si>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</si>
  <si>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</si>
  <si>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</si>
  <si>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</si>
  <si>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</si>
  <si>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</si>
  <si>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</si>
  <si>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</si>
  <si>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</si>
  <si>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</si>
  <si>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</si>
  <si>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</si>
  <si>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</si>
  <si>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</si>
  <si>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</si>
  <si>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</si>
  <si>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</si>
  <si>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</si>
  <si>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</si>
  <si>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</si>
  <si>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</si>
  <si>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</si>
  <si>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</si>
  <si>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</si>
  <si>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</si>
  <si>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</si>
  <si>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</si>
  <si>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</si>
  <si>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</si>
  <si>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</si>
  <si>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</si>
  <si>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</si>
  <si>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</si>
  <si>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</si>
  <si>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</si>
  <si>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</si>
  <si>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</si>
  <si>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</si>
  <si>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</si>
  <si>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</si>
  <si>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</si>
  <si>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</si>
  <si>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</si>
  <si>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</si>
  <si>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</si>
  <si>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</si>
  <si>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</si>
  <si>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</si>
  <si>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</si>
  <si>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</si>
  <si>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</si>
  <si>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</si>
  <si>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</si>
  <si>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</si>
  <si>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</si>
  <si>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</si>
  <si>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</si>
  <si>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</si>
  <si>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</si>
  <si>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</si>
  <si>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</si>
  <si>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</si>
  <si>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</si>
  <si>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</si>
  <si>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</si>
  <si>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</si>
  <si>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</si>
  <si>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ДЕКАБРЬ 2015Г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</si>
  <si>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</si>
  <si>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</si>
  <si>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</si>
  <si>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</si>
  <si>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</si>
  <si>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</si>
  <si>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</si>
  <si>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</si>
  <si>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</si>
  <si>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</si>
  <si>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</si>
  <si>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</si>
  <si>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</si>
  <si>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</si>
  <si>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</si>
  <si>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</si>
  <si>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</si>
  <si>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 xml:space="preserve">ШАМИЛЯ </t>
  </si>
  <si>
    <t>нет данных</t>
  </si>
  <si>
    <t>Магомедов</t>
  </si>
  <si>
    <t>КИРПИЧ</t>
  </si>
  <si>
    <t>f043ce04-e19b-47b9-89b2-1f6f86a0cb8c</t>
  </si>
  <si>
    <t>138</t>
  </si>
  <si>
    <t>05:44:000024:384</t>
  </si>
  <si>
    <t>Надирбекова</t>
  </si>
  <si>
    <t>Джалатлиева</t>
  </si>
  <si>
    <t>Садыков</t>
  </si>
  <si>
    <t>Асалулаев</t>
  </si>
  <si>
    <t>Мутагиров</t>
  </si>
  <si>
    <t>Арсланова</t>
  </si>
  <si>
    <t>Магомедзапиров</t>
  </si>
  <si>
    <t>Акамова</t>
  </si>
  <si>
    <t>Иманов</t>
  </si>
  <si>
    <t>Махмудов</t>
  </si>
  <si>
    <t>Алиев</t>
  </si>
  <si>
    <t>Джанакаева</t>
  </si>
  <si>
    <t>Рамазанова</t>
  </si>
  <si>
    <t>Кафтаров</t>
  </si>
  <si>
    <t>Газиева</t>
  </si>
  <si>
    <t>Нажмутдинова</t>
  </si>
  <si>
    <t>Салаватов</t>
  </si>
  <si>
    <t>Тагибов</t>
  </si>
  <si>
    <t>Шайхаева</t>
  </si>
  <si>
    <t>Муртазалиев</t>
  </si>
  <si>
    <t>Джанатлиева</t>
  </si>
  <si>
    <t>Чаринова</t>
  </si>
  <si>
    <t>Дандамаева</t>
  </si>
  <si>
    <t>Заирбеков</t>
  </si>
  <si>
    <t>Нурмагомедов</t>
  </si>
  <si>
    <t>Багавова</t>
  </si>
  <si>
    <t xml:space="preserve">Акаева </t>
  </si>
  <si>
    <t>Ахмедов</t>
  </si>
  <si>
    <t>Абдулатипова</t>
  </si>
  <si>
    <t>Курамагомедова</t>
  </si>
  <si>
    <t>Зайнутдинов</t>
  </si>
  <si>
    <t>Шамсутдинов</t>
  </si>
  <si>
    <t>Бамматова</t>
  </si>
  <si>
    <t>Иринархов</t>
  </si>
  <si>
    <t>Байбулатова</t>
  </si>
  <si>
    <t>УК2А.РФ</t>
  </si>
  <si>
    <t>Г.БУЙНАКСК  УЛ.Г.ЦАДАСЫ 14</t>
  </si>
  <si>
    <t>1. Общие сведения о многоквартирном доме   И М.ШАМИЛЯ 138</t>
  </si>
  <si>
    <t>нурутдинова</t>
  </si>
  <si>
    <t>Касумов</t>
  </si>
  <si>
    <t>Османов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</si>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</sst>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1" sqref="C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653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0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613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384</v>
      </c>
      <c r="D12" s="34" t="s">
        <v>8</v>
      </c>
    </row>
    <row r="13" spans="1:4" s="27" customFormat="1" ht="51" x14ac:dyDescent="0.25">
      <c r="A13" s="53" t="s">
        <v>190</v>
      </c>
      <c r="B13" s="80" t="s">
        <v>9</v>
      </c>
      <c r="C13" s="121" t="s">
        <v>615</v>
      </c>
      <c r="D13" s="81" t="s">
        <v>10</v>
      </c>
    </row>
    <row r="14" spans="1:4" s="27" customFormat="1" ht="51" x14ac:dyDescent="0.25">
      <c r="A14" s="82" t="s">
        <v>267</v>
      </c>
      <c r="B14" s="83" t="s">
        <v>492</v>
      </c>
      <c r="C14" s="84" t="s">
        <v>657</v>
      </c>
      <c r="D14" s="85" t="s">
        <v>493</v>
      </c>
    </row>
    <row r="15" spans="1:4" s="27" customFormat="1" ht="25.5" x14ac:dyDescent="0.25">
      <c r="A15" s="82" t="s">
        <v>268</v>
      </c>
      <c r="B15" s="83" t="s">
        <v>490</v>
      </c>
      <c r="C15" s="84" t="s">
        <v>657</v>
      </c>
      <c r="D15" s="85" t="s">
        <v>491</v>
      </c>
    </row>
    <row r="16" spans="1:4" s="27" customFormat="1" x14ac:dyDescent="0.25">
      <c r="A16" s="51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1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9"/>
      <c r="J22" s="49"/>
      <c r="K22" s="49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4" t="s">
        <v>583</v>
      </c>
      <c r="D27" s="40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40" t="s">
        <v>250</v>
      </c>
    </row>
    <row r="29" spans="1:11" s="27" customFormat="1" x14ac:dyDescent="0.25">
      <c r="A29" s="7" t="s">
        <v>494</v>
      </c>
      <c r="B29" s="38" t="s">
        <v>498</v>
      </c>
      <c r="C29" s="39" t="s">
        <v>657</v>
      </c>
      <c r="D29" s="40" t="s">
        <v>497</v>
      </c>
    </row>
    <row r="30" spans="1:11" s="27" customFormat="1" x14ac:dyDescent="0.25">
      <c r="A30" s="7" t="s">
        <v>499</v>
      </c>
      <c r="B30" s="38" t="s">
        <v>495</v>
      </c>
      <c r="C30" s="39" t="s">
        <v>657</v>
      </c>
      <c r="D30" s="40" t="s">
        <v>497</v>
      </c>
    </row>
    <row r="31" spans="1:11" s="27" customFormat="1" x14ac:dyDescent="0.25">
      <c r="A31" s="7" t="s">
        <v>501</v>
      </c>
      <c r="B31" s="38" t="s">
        <v>496</v>
      </c>
      <c r="C31" s="39" t="s">
        <v>657</v>
      </c>
      <c r="D31" s="40" t="s">
        <v>497</v>
      </c>
    </row>
    <row r="32" spans="1:11" s="27" customFormat="1" ht="51" x14ac:dyDescent="0.25">
      <c r="A32" s="7" t="s">
        <v>515</v>
      </c>
      <c r="B32" s="32" t="s">
        <v>33</v>
      </c>
      <c r="C32" s="142">
        <v>1890.7</v>
      </c>
      <c r="D32" s="34" t="s">
        <v>34</v>
      </c>
    </row>
    <row r="33" spans="1:4" s="27" customFormat="1" x14ac:dyDescent="0.25">
      <c r="A33" s="52" t="s">
        <v>203</v>
      </c>
      <c r="B33" s="149" t="s">
        <v>35</v>
      </c>
      <c r="C33" s="149"/>
      <c r="D33" s="150"/>
    </row>
    <row r="34" spans="1:4" s="27" customFormat="1" x14ac:dyDescent="0.25">
      <c r="A34" s="43" t="s">
        <v>204</v>
      </c>
      <c r="B34" s="37" t="s">
        <v>36</v>
      </c>
      <c r="C34" s="143">
        <v>118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121">
        <v>0</v>
      </c>
      <c r="D35" s="34" t="s">
        <v>37</v>
      </c>
    </row>
    <row r="36" spans="1:4" s="27" customFormat="1" x14ac:dyDescent="0.25">
      <c r="A36" s="52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1" t="s">
        <v>40</v>
      </c>
      <c r="C37" s="21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399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399</v>
      </c>
      <c r="D42" s="40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3">
        <v>40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1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2" workbookViewId="0">
      <selection activeCell="A44" sqref="A44:F9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.75" thickBot="1" x14ac:dyDescent="0.3">
      <c r="A3" s="70" t="s">
        <v>502</v>
      </c>
      <c r="B3" s="71" t="s">
        <v>351</v>
      </c>
      <c r="C3" s="120" t="s">
        <v>348</v>
      </c>
      <c r="D3" s="70" t="s">
        <v>349</v>
      </c>
      <c r="E3" s="70" t="s">
        <v>350</v>
      </c>
    </row>
    <row r="4" spans="1:5" ht="17.25" thickTop="1" thickBot="1" x14ac:dyDescent="0.3">
      <c r="A4">
        <v>1</v>
      </c>
      <c r="B4" s="69" t="s">
        <v>592</v>
      </c>
      <c r="C4" s="137" t="s">
        <v>616</v>
      </c>
      <c r="D4" s="138">
        <v>10.119999999999999</v>
      </c>
      <c r="E4" s="144">
        <f>D4/1.63</f>
        <v>6.2085889570552144</v>
      </c>
    </row>
    <row r="5" spans="1:5" ht="16.5" thickBot="1" x14ac:dyDescent="0.3">
      <c r="A5">
        <v>2</v>
      </c>
      <c r="B5" s="69" t="s">
        <v>592</v>
      </c>
      <c r="C5" s="135" t="s">
        <v>617</v>
      </c>
      <c r="D5" s="136">
        <v>43</v>
      </c>
      <c r="E5" s="144">
        <f t="shared" ref="E5:E43" si="0">D5/1.63</f>
        <v>26.380368098159511</v>
      </c>
    </row>
    <row r="6" spans="1:5" ht="16.5" thickBot="1" x14ac:dyDescent="0.3">
      <c r="A6">
        <v>3</v>
      </c>
      <c r="B6" s="69" t="s">
        <v>592</v>
      </c>
      <c r="C6" s="135" t="s">
        <v>618</v>
      </c>
      <c r="D6" s="136">
        <v>41</v>
      </c>
      <c r="E6" s="144">
        <f t="shared" si="0"/>
        <v>25.153374233128837</v>
      </c>
    </row>
    <row r="7" spans="1:5" ht="16.5" thickBot="1" x14ac:dyDescent="0.3">
      <c r="A7">
        <v>4</v>
      </c>
      <c r="B7" s="69" t="s">
        <v>592</v>
      </c>
      <c r="C7" s="135" t="s">
        <v>619</v>
      </c>
      <c r="D7" s="136">
        <v>50.1</v>
      </c>
      <c r="E7" s="144">
        <f t="shared" si="0"/>
        <v>30.736196319018408</v>
      </c>
    </row>
    <row r="8" spans="1:5" ht="16.5" thickBot="1" x14ac:dyDescent="0.3">
      <c r="A8">
        <v>5</v>
      </c>
      <c r="B8" s="69" t="s">
        <v>592</v>
      </c>
      <c r="C8" s="135" t="s">
        <v>620</v>
      </c>
      <c r="D8" s="136">
        <v>43.25</v>
      </c>
      <c r="E8" s="144">
        <f t="shared" si="0"/>
        <v>26.533742331288344</v>
      </c>
    </row>
    <row r="9" spans="1:5" ht="16.5" thickBot="1" x14ac:dyDescent="0.3">
      <c r="A9">
        <v>6</v>
      </c>
      <c r="B9" s="69" t="s">
        <v>592</v>
      </c>
      <c r="C9" s="135" t="s">
        <v>621</v>
      </c>
      <c r="D9" s="136">
        <v>43</v>
      </c>
      <c r="E9" s="144">
        <f t="shared" si="0"/>
        <v>26.380368098159511</v>
      </c>
    </row>
    <row r="10" spans="1:5" ht="16.5" thickBot="1" x14ac:dyDescent="0.3">
      <c r="A10">
        <v>7</v>
      </c>
      <c r="B10" s="69" t="s">
        <v>592</v>
      </c>
      <c r="C10" s="135" t="s">
        <v>622</v>
      </c>
      <c r="D10" s="136">
        <v>41</v>
      </c>
      <c r="E10" s="144">
        <f t="shared" si="0"/>
        <v>25.153374233128837</v>
      </c>
    </row>
    <row r="11" spans="1:5" ht="16.5" thickBot="1" x14ac:dyDescent="0.3">
      <c r="A11">
        <v>8</v>
      </c>
      <c r="B11" s="69" t="s">
        <v>592</v>
      </c>
      <c r="C11" s="135" t="s">
        <v>623</v>
      </c>
      <c r="D11" s="136">
        <v>56.34</v>
      </c>
      <c r="E11" s="144">
        <f t="shared" si="0"/>
        <v>34.564417177914116</v>
      </c>
    </row>
    <row r="12" spans="1:5" ht="16.5" thickBot="1" x14ac:dyDescent="0.3">
      <c r="A12">
        <v>9</v>
      </c>
      <c r="B12" s="69" t="s">
        <v>592</v>
      </c>
      <c r="C12" s="135" t="s">
        <v>624</v>
      </c>
      <c r="D12" s="136">
        <v>45</v>
      </c>
      <c r="E12" s="144">
        <f t="shared" si="0"/>
        <v>27.607361963190186</v>
      </c>
    </row>
    <row r="13" spans="1:5" ht="16.5" thickBot="1" x14ac:dyDescent="0.3">
      <c r="A13">
        <v>10</v>
      </c>
      <c r="B13" s="69" t="s">
        <v>592</v>
      </c>
      <c r="C13" s="135" t="s">
        <v>625</v>
      </c>
      <c r="D13" s="136">
        <v>43</v>
      </c>
      <c r="E13" s="144">
        <f t="shared" si="0"/>
        <v>26.380368098159511</v>
      </c>
    </row>
    <row r="14" spans="1:5" ht="16.5" thickBot="1" x14ac:dyDescent="0.3">
      <c r="A14">
        <v>11</v>
      </c>
      <c r="B14" s="69" t="s">
        <v>592</v>
      </c>
      <c r="C14" s="135" t="s">
        <v>626</v>
      </c>
      <c r="D14" s="136">
        <v>42</v>
      </c>
      <c r="E14" s="144">
        <f t="shared" si="0"/>
        <v>25.766871165644172</v>
      </c>
    </row>
    <row r="15" spans="1:5" ht="16.5" thickBot="1" x14ac:dyDescent="0.3">
      <c r="A15">
        <v>12</v>
      </c>
      <c r="B15" s="69" t="s">
        <v>592</v>
      </c>
      <c r="C15" s="135" t="s">
        <v>627</v>
      </c>
      <c r="D15" s="136">
        <v>54</v>
      </c>
      <c r="E15" s="144">
        <f t="shared" si="0"/>
        <v>33.128834355828225</v>
      </c>
    </row>
    <row r="16" spans="1:5" ht="16.5" thickBot="1" x14ac:dyDescent="0.3">
      <c r="A16">
        <v>13</v>
      </c>
      <c r="B16" s="69" t="s">
        <v>592</v>
      </c>
      <c r="C16" s="135" t="s">
        <v>628</v>
      </c>
      <c r="D16" s="136">
        <v>42.9</v>
      </c>
      <c r="E16" s="144">
        <f t="shared" si="0"/>
        <v>26.319018404907975</v>
      </c>
    </row>
    <row r="17" spans="1:5" ht="16.5" thickBot="1" x14ac:dyDescent="0.3">
      <c r="A17">
        <v>14</v>
      </c>
      <c r="B17" s="69" t="s">
        <v>592</v>
      </c>
      <c r="C17" s="135" t="s">
        <v>629</v>
      </c>
      <c r="D17" s="136">
        <v>43</v>
      </c>
      <c r="E17" s="144">
        <f t="shared" si="0"/>
        <v>26.380368098159511</v>
      </c>
    </row>
    <row r="18" spans="1:5" ht="16.5" thickBot="1" x14ac:dyDescent="0.3">
      <c r="A18">
        <v>15</v>
      </c>
      <c r="B18" s="69" t="s">
        <v>592</v>
      </c>
      <c r="C18" s="135" t="s">
        <v>630</v>
      </c>
      <c r="D18" s="136">
        <v>42.2</v>
      </c>
      <c r="E18" s="144">
        <f t="shared" si="0"/>
        <v>25.889570552147244</v>
      </c>
    </row>
    <row r="19" spans="1:5" ht="16.5" thickBot="1" x14ac:dyDescent="0.3">
      <c r="A19">
        <v>16</v>
      </c>
      <c r="B19" s="69" t="s">
        <v>592</v>
      </c>
      <c r="C19" s="135" t="s">
        <v>610</v>
      </c>
      <c r="D19" s="136">
        <v>0</v>
      </c>
      <c r="E19" s="144">
        <f t="shared" si="0"/>
        <v>0</v>
      </c>
    </row>
    <row r="20" spans="1:5" ht="16.5" thickBot="1" x14ac:dyDescent="0.3">
      <c r="A20">
        <v>17</v>
      </c>
      <c r="B20" s="69" t="s">
        <v>592</v>
      </c>
      <c r="C20" s="135" t="s">
        <v>611</v>
      </c>
      <c r="D20" s="136">
        <v>40.5</v>
      </c>
      <c r="E20" s="144">
        <f t="shared" si="0"/>
        <v>24.846625766871167</v>
      </c>
    </row>
    <row r="21" spans="1:5" ht="16.5" thickBot="1" x14ac:dyDescent="0.3">
      <c r="A21">
        <v>18</v>
      </c>
      <c r="B21" s="69" t="s">
        <v>592</v>
      </c>
      <c r="C21" s="135" t="s">
        <v>631</v>
      </c>
      <c r="D21" s="136">
        <v>42.2</v>
      </c>
      <c r="E21" s="144">
        <f t="shared" si="0"/>
        <v>25.889570552147244</v>
      </c>
    </row>
    <row r="22" spans="1:5" ht="16.5" thickBot="1" x14ac:dyDescent="0.3">
      <c r="A22">
        <v>19</v>
      </c>
      <c r="B22" s="69" t="s">
        <v>592</v>
      </c>
      <c r="C22" s="135" t="s">
        <v>632</v>
      </c>
      <c r="D22" s="136">
        <v>20</v>
      </c>
      <c r="E22" s="144">
        <f t="shared" si="0"/>
        <v>12.269938650306749</v>
      </c>
    </row>
    <row r="23" spans="1:5" ht="16.5" thickBot="1" x14ac:dyDescent="0.3">
      <c r="A23">
        <v>20</v>
      </c>
      <c r="B23" s="69" t="s">
        <v>592</v>
      </c>
      <c r="C23" s="135" t="s">
        <v>633</v>
      </c>
      <c r="D23" s="136">
        <v>54</v>
      </c>
      <c r="E23" s="144">
        <f t="shared" si="0"/>
        <v>33.128834355828225</v>
      </c>
    </row>
    <row r="24" spans="1:5" ht="16.5" thickBot="1" x14ac:dyDescent="0.3">
      <c r="A24">
        <v>21</v>
      </c>
      <c r="B24" s="69" t="s">
        <v>592</v>
      </c>
      <c r="C24" s="135" t="s">
        <v>634</v>
      </c>
      <c r="D24" s="136">
        <v>55.7</v>
      </c>
      <c r="E24" s="144">
        <f t="shared" si="0"/>
        <v>34.171779141104295</v>
      </c>
    </row>
    <row r="25" spans="1:5" ht="16.5" thickBot="1" x14ac:dyDescent="0.3">
      <c r="A25">
        <v>22</v>
      </c>
      <c r="B25" s="69" t="s">
        <v>592</v>
      </c>
      <c r="C25" s="135" t="s">
        <v>635</v>
      </c>
      <c r="D25" s="136">
        <v>41</v>
      </c>
      <c r="E25" s="144">
        <f t="shared" si="0"/>
        <v>25.153374233128837</v>
      </c>
    </row>
    <row r="26" spans="1:5" ht="16.5" thickBot="1" x14ac:dyDescent="0.3">
      <c r="A26">
        <v>23</v>
      </c>
      <c r="B26" s="69" t="s">
        <v>592</v>
      </c>
      <c r="C26" s="135" t="s">
        <v>636</v>
      </c>
      <c r="D26" s="136">
        <v>45</v>
      </c>
      <c r="E26" s="144">
        <f t="shared" si="0"/>
        <v>27.607361963190186</v>
      </c>
    </row>
    <row r="27" spans="1:5" ht="16.5" thickBot="1" x14ac:dyDescent="0.3">
      <c r="A27">
        <v>24</v>
      </c>
      <c r="B27" s="69" t="s">
        <v>592</v>
      </c>
      <c r="C27" s="135" t="s">
        <v>610</v>
      </c>
      <c r="D27" s="136">
        <v>0</v>
      </c>
      <c r="E27" s="144">
        <f t="shared" si="0"/>
        <v>0</v>
      </c>
    </row>
    <row r="28" spans="1:5" ht="16.5" thickBot="1" x14ac:dyDescent="0.3">
      <c r="A28">
        <v>25</v>
      </c>
      <c r="B28" s="69" t="s">
        <v>592</v>
      </c>
      <c r="C28" s="135" t="s">
        <v>610</v>
      </c>
      <c r="D28" s="136">
        <v>0</v>
      </c>
      <c r="E28" s="144">
        <f t="shared" si="0"/>
        <v>0</v>
      </c>
    </row>
    <row r="29" spans="1:5" ht="16.5" thickBot="1" x14ac:dyDescent="0.3">
      <c r="A29">
        <v>26</v>
      </c>
      <c r="B29" s="69" t="s">
        <v>592</v>
      </c>
      <c r="C29" s="135" t="s">
        <v>637</v>
      </c>
      <c r="D29" s="136">
        <v>41</v>
      </c>
      <c r="E29" s="144">
        <f t="shared" si="0"/>
        <v>25.153374233128837</v>
      </c>
    </row>
    <row r="30" spans="1:5" ht="16.5" thickBot="1" x14ac:dyDescent="0.3">
      <c r="A30">
        <v>27</v>
      </c>
      <c r="B30" s="69" t="s">
        <v>592</v>
      </c>
      <c r="C30" s="135" t="s">
        <v>638</v>
      </c>
      <c r="D30" s="136">
        <v>45.07</v>
      </c>
      <c r="E30" s="144">
        <f t="shared" si="0"/>
        <v>27.65030674846626</v>
      </c>
    </row>
    <row r="31" spans="1:5" ht="16.5" thickBot="1" x14ac:dyDescent="0.3">
      <c r="A31">
        <v>28</v>
      </c>
      <c r="B31" s="69" t="s">
        <v>592</v>
      </c>
      <c r="C31" s="135" t="s">
        <v>639</v>
      </c>
      <c r="D31" s="136">
        <v>40.5</v>
      </c>
      <c r="E31" s="144">
        <f t="shared" si="0"/>
        <v>24.846625766871167</v>
      </c>
    </row>
    <row r="32" spans="1:5" ht="16.5" thickBot="1" x14ac:dyDescent="0.3">
      <c r="A32">
        <v>29</v>
      </c>
      <c r="B32" s="69" t="s">
        <v>592</v>
      </c>
      <c r="C32" s="135" t="s">
        <v>640</v>
      </c>
      <c r="D32" s="136">
        <v>54</v>
      </c>
      <c r="E32" s="145">
        <f t="shared" si="0"/>
        <v>33.128834355828225</v>
      </c>
    </row>
    <row r="33" spans="1:5" ht="16.5" thickBot="1" x14ac:dyDescent="0.3">
      <c r="A33">
        <v>30</v>
      </c>
      <c r="B33" s="69" t="s">
        <v>592</v>
      </c>
      <c r="C33" s="135" t="s">
        <v>641</v>
      </c>
      <c r="D33" s="136">
        <v>41</v>
      </c>
      <c r="E33" s="144">
        <f t="shared" si="0"/>
        <v>25.153374233128837</v>
      </c>
    </row>
    <row r="34" spans="1:5" ht="16.5" thickBot="1" x14ac:dyDescent="0.3">
      <c r="A34">
        <v>31</v>
      </c>
      <c r="B34" s="69" t="s">
        <v>592</v>
      </c>
      <c r="C34" s="135" t="s">
        <v>642</v>
      </c>
      <c r="D34" s="136">
        <v>45</v>
      </c>
      <c r="E34" s="145">
        <f t="shared" si="0"/>
        <v>27.607361963190186</v>
      </c>
    </row>
    <row r="35" spans="1:5" ht="16.5" thickBot="1" x14ac:dyDescent="0.3">
      <c r="A35">
        <v>32</v>
      </c>
      <c r="B35" s="69" t="s">
        <v>592</v>
      </c>
      <c r="C35" s="135" t="s">
        <v>643</v>
      </c>
      <c r="D35" s="136">
        <v>41.3</v>
      </c>
      <c r="E35" s="144">
        <f t="shared" si="0"/>
        <v>25.337423312883434</v>
      </c>
    </row>
    <row r="36" spans="1:5" ht="16.5" thickBot="1" x14ac:dyDescent="0.3">
      <c r="A36">
        <v>33</v>
      </c>
      <c r="B36" s="69" t="s">
        <v>592</v>
      </c>
      <c r="C36" s="135" t="s">
        <v>644</v>
      </c>
      <c r="D36" s="136">
        <v>54</v>
      </c>
      <c r="E36" s="144">
        <f t="shared" si="0"/>
        <v>33.128834355828225</v>
      </c>
    </row>
    <row r="37" spans="1:5" ht="16.5" thickBot="1" x14ac:dyDescent="0.3">
      <c r="A37">
        <v>34</v>
      </c>
      <c r="B37" s="69" t="s">
        <v>592</v>
      </c>
      <c r="C37" s="135" t="s">
        <v>610</v>
      </c>
      <c r="D37" s="136">
        <v>0</v>
      </c>
      <c r="E37" s="144">
        <f t="shared" si="0"/>
        <v>0</v>
      </c>
    </row>
    <row r="38" spans="1:5" ht="16.5" thickBot="1" x14ac:dyDescent="0.3">
      <c r="A38">
        <v>35</v>
      </c>
      <c r="B38" s="69" t="s">
        <v>592</v>
      </c>
      <c r="C38" s="135" t="s">
        <v>645</v>
      </c>
      <c r="D38" s="136">
        <v>48.2</v>
      </c>
      <c r="E38" s="145">
        <f t="shared" si="0"/>
        <v>29.570552147239269</v>
      </c>
    </row>
    <row r="39" spans="1:5" ht="16.5" thickBot="1" x14ac:dyDescent="0.3">
      <c r="A39">
        <v>36</v>
      </c>
      <c r="B39" s="69" t="s">
        <v>592</v>
      </c>
      <c r="C39" s="135" t="s">
        <v>646</v>
      </c>
      <c r="D39" s="136">
        <v>40.5</v>
      </c>
      <c r="E39" s="144">
        <f t="shared" si="0"/>
        <v>24.846625766871167</v>
      </c>
    </row>
    <row r="40" spans="1:5" ht="16.5" thickBot="1" x14ac:dyDescent="0.3">
      <c r="A40">
        <v>37</v>
      </c>
      <c r="B40" s="69" t="s">
        <v>592</v>
      </c>
      <c r="C40" s="135" t="s">
        <v>647</v>
      </c>
      <c r="D40" s="136">
        <v>54</v>
      </c>
      <c r="E40" s="145">
        <f t="shared" si="0"/>
        <v>33.128834355828225</v>
      </c>
    </row>
    <row r="41" spans="1:5" ht="16.5" thickBot="1" x14ac:dyDescent="0.3">
      <c r="A41">
        <v>38</v>
      </c>
      <c r="B41" s="69" t="s">
        <v>592</v>
      </c>
      <c r="C41" s="135" t="s">
        <v>648</v>
      </c>
      <c r="D41" s="136">
        <v>43.6</v>
      </c>
      <c r="E41" s="144">
        <f t="shared" si="0"/>
        <v>26.748466257668714</v>
      </c>
    </row>
    <row r="42" spans="1:5" ht="16.5" thickBot="1" x14ac:dyDescent="0.3">
      <c r="A42">
        <v>39</v>
      </c>
      <c r="B42" s="69" t="s">
        <v>592</v>
      </c>
      <c r="C42" s="135" t="s">
        <v>649</v>
      </c>
      <c r="D42" s="136">
        <v>43</v>
      </c>
      <c r="E42" s="144">
        <f t="shared" si="0"/>
        <v>26.380368098159511</v>
      </c>
    </row>
    <row r="43" spans="1:5" ht="16.5" thickBot="1" x14ac:dyDescent="0.3">
      <c r="A43">
        <v>40</v>
      </c>
      <c r="B43" s="69" t="s">
        <v>592</v>
      </c>
      <c r="C43" s="135" t="s">
        <v>650</v>
      </c>
      <c r="D43" s="136">
        <v>40.5</v>
      </c>
      <c r="E43" s="144">
        <f t="shared" si="0"/>
        <v>24.846625766871167</v>
      </c>
    </row>
    <row r="44" spans="1:5" ht="16.5" thickBot="1" x14ac:dyDescent="0.3">
      <c r="B44" s="69"/>
      <c r="C44" s="135"/>
      <c r="D44" s="136"/>
      <c r="E44" s="139"/>
    </row>
    <row r="45" spans="1:5" ht="16.5" thickBot="1" x14ac:dyDescent="0.3">
      <c r="B45" s="69"/>
      <c r="C45" s="135"/>
      <c r="D45" s="136"/>
      <c r="E45" s="139"/>
    </row>
    <row r="46" spans="1:5" ht="16.5" thickBot="1" x14ac:dyDescent="0.3">
      <c r="B46" s="69"/>
      <c r="C46" s="135"/>
      <c r="D46" s="136"/>
      <c r="E46" s="139"/>
    </row>
    <row r="47" spans="1:5" ht="16.5" thickBot="1" x14ac:dyDescent="0.3">
      <c r="B47" s="69"/>
      <c r="C47" s="135"/>
      <c r="D47" s="136"/>
      <c r="E47" s="139"/>
    </row>
    <row r="48" spans="1:5" ht="16.5" thickBot="1" x14ac:dyDescent="0.3">
      <c r="B48" s="69"/>
      <c r="C48" s="135"/>
      <c r="D48" s="136"/>
      <c r="E48" s="139"/>
    </row>
    <row r="49" spans="2:5" ht="16.5" thickBot="1" x14ac:dyDescent="0.3">
      <c r="B49" s="69"/>
      <c r="C49" s="135"/>
      <c r="D49" s="136"/>
      <c r="E49" s="139"/>
    </row>
    <row r="50" spans="2:5" ht="16.5" thickBot="1" x14ac:dyDescent="0.3">
      <c r="B50" s="69"/>
      <c r="C50" s="135"/>
      <c r="D50" s="136"/>
      <c r="E50" s="139"/>
    </row>
    <row r="51" spans="2:5" ht="16.5" thickBot="1" x14ac:dyDescent="0.3">
      <c r="B51" s="69"/>
      <c r="C51" s="135"/>
      <c r="D51" s="136"/>
      <c r="E51" s="139"/>
    </row>
    <row r="52" spans="2:5" ht="16.5" thickBot="1" x14ac:dyDescent="0.3">
      <c r="B52" s="69"/>
      <c r="C52" s="135"/>
      <c r="D52" s="136"/>
      <c r="E52" s="139"/>
    </row>
    <row r="53" spans="2:5" ht="16.5" thickBot="1" x14ac:dyDescent="0.3">
      <c r="B53" s="69"/>
      <c r="C53" s="135"/>
      <c r="D53" s="136"/>
      <c r="E53" s="139"/>
    </row>
    <row r="54" spans="2:5" ht="16.5" thickBot="1" x14ac:dyDescent="0.3">
      <c r="B54" s="69"/>
      <c r="C54" s="135"/>
      <c r="D54" s="136"/>
      <c r="E54" s="139"/>
    </row>
    <row r="55" spans="2:5" ht="16.5" thickBot="1" x14ac:dyDescent="0.3">
      <c r="B55" s="69"/>
      <c r="C55" s="135"/>
      <c r="D55" s="136"/>
      <c r="E55" s="139"/>
    </row>
    <row r="56" spans="2:5" ht="16.5" thickBot="1" x14ac:dyDescent="0.3">
      <c r="B56" s="69"/>
      <c r="C56" s="135"/>
      <c r="D56" s="136"/>
      <c r="E56" s="139"/>
    </row>
    <row r="57" spans="2:5" ht="16.5" thickBot="1" x14ac:dyDescent="0.3">
      <c r="B57" s="69"/>
      <c r="C57" s="135"/>
      <c r="D57" s="136"/>
      <c r="E57" s="139"/>
    </row>
    <row r="58" spans="2:5" ht="16.5" thickBot="1" x14ac:dyDescent="0.3">
      <c r="B58" s="69"/>
      <c r="C58" s="135"/>
      <c r="D58" s="136"/>
      <c r="E58" s="139"/>
    </row>
    <row r="59" spans="2:5" ht="16.5" thickBot="1" x14ac:dyDescent="0.3">
      <c r="B59" s="69"/>
      <c r="C59" s="135"/>
      <c r="D59" s="136"/>
      <c r="E59" s="139"/>
    </row>
    <row r="60" spans="2:5" ht="16.5" thickBot="1" x14ac:dyDescent="0.3">
      <c r="B60" s="69"/>
      <c r="C60" s="135"/>
      <c r="D60" s="136"/>
      <c r="E60" s="139"/>
    </row>
    <row r="61" spans="2:5" ht="16.5" thickBot="1" x14ac:dyDescent="0.3">
      <c r="B61" s="69"/>
      <c r="C61" s="135"/>
      <c r="D61" s="136"/>
      <c r="E61" s="139"/>
    </row>
    <row r="62" spans="2:5" ht="16.5" thickBot="1" x14ac:dyDescent="0.3">
      <c r="B62" s="69"/>
      <c r="C62" s="135"/>
      <c r="D62" s="136"/>
      <c r="E62" s="139"/>
    </row>
    <row r="63" spans="2:5" ht="16.5" thickBot="1" x14ac:dyDescent="0.3">
      <c r="B63" s="69"/>
      <c r="C63" s="135"/>
      <c r="D63" s="136"/>
      <c r="E63" s="139"/>
    </row>
    <row r="64" spans="2:5" ht="16.5" thickBot="1" x14ac:dyDescent="0.3">
      <c r="B64" s="69"/>
      <c r="C64" s="135"/>
      <c r="D64" s="136"/>
      <c r="E64" s="141"/>
    </row>
    <row r="65" spans="2:5" ht="16.5" thickBot="1" x14ac:dyDescent="0.3">
      <c r="B65" s="69"/>
      <c r="C65" s="135"/>
      <c r="D65" s="136"/>
      <c r="E65" s="141"/>
    </row>
    <row r="66" spans="2:5" ht="16.5" thickBot="1" x14ac:dyDescent="0.3">
      <c r="B66" s="69"/>
      <c r="C66" s="135"/>
      <c r="D66" s="136"/>
      <c r="E66" s="141"/>
    </row>
    <row r="67" spans="2:5" ht="16.5" thickBot="1" x14ac:dyDescent="0.3">
      <c r="B67" s="69"/>
      <c r="C67" s="135"/>
      <c r="D67" s="136"/>
      <c r="E67" s="141"/>
    </row>
    <row r="68" spans="2:5" ht="16.5" thickBot="1" x14ac:dyDescent="0.3">
      <c r="B68" s="69"/>
      <c r="C68" s="135"/>
      <c r="D68" s="136"/>
      <c r="E68" s="141"/>
    </row>
    <row r="69" spans="2:5" ht="16.5" thickBot="1" x14ac:dyDescent="0.3">
      <c r="B69" s="69"/>
      <c r="C69" s="135"/>
      <c r="D69" s="136"/>
      <c r="E69" s="141"/>
    </row>
    <row r="70" spans="2:5" ht="16.5" thickBot="1" x14ac:dyDescent="0.3">
      <c r="B70" s="69"/>
      <c r="C70" s="135"/>
      <c r="D70" s="136"/>
      <c r="E70" s="141"/>
    </row>
    <row r="71" spans="2:5" ht="16.5" thickBot="1" x14ac:dyDescent="0.3">
      <c r="B71" s="69"/>
      <c r="C71" s="135"/>
      <c r="D71" s="136"/>
      <c r="E71" s="141"/>
    </row>
    <row r="72" spans="2:5" ht="16.5" thickBot="1" x14ac:dyDescent="0.3">
      <c r="B72" s="69"/>
      <c r="C72" s="135"/>
      <c r="D72" s="136"/>
      <c r="E72" s="141"/>
    </row>
    <row r="73" spans="2:5" ht="16.5" thickBot="1" x14ac:dyDescent="0.3">
      <c r="B73" s="69"/>
      <c r="C73" s="135"/>
      <c r="D73" s="136"/>
      <c r="E73" s="141"/>
    </row>
    <row r="74" spans="2:5" ht="16.5" thickBot="1" x14ac:dyDescent="0.3">
      <c r="B74" s="69"/>
      <c r="C74" s="135"/>
      <c r="D74" s="136"/>
      <c r="E74" s="141"/>
    </row>
    <row r="75" spans="2:5" ht="16.5" thickBot="1" x14ac:dyDescent="0.3">
      <c r="B75" s="69"/>
      <c r="C75" s="135"/>
      <c r="D75" s="136"/>
      <c r="E75" s="141"/>
    </row>
    <row r="76" spans="2:5" ht="16.5" thickBot="1" x14ac:dyDescent="0.3">
      <c r="B76" s="69"/>
      <c r="C76" s="135"/>
      <c r="D76" s="136"/>
      <c r="E76" s="141"/>
    </row>
    <row r="77" spans="2:5" ht="16.5" thickBot="1" x14ac:dyDescent="0.3">
      <c r="B77" s="69"/>
      <c r="C77" s="135"/>
      <c r="D77" s="136"/>
      <c r="E77" s="141"/>
    </row>
    <row r="78" spans="2:5" ht="16.5" thickBot="1" x14ac:dyDescent="0.3">
      <c r="B78" s="69"/>
      <c r="C78" s="135"/>
      <c r="D78" s="136"/>
      <c r="E78" s="141"/>
    </row>
    <row r="79" spans="2:5" ht="16.5" thickBot="1" x14ac:dyDescent="0.3">
      <c r="B79" s="69"/>
      <c r="C79" s="135"/>
      <c r="D79" s="136"/>
      <c r="E79" s="141"/>
    </row>
    <row r="80" spans="2:5" ht="16.5" thickBot="1" x14ac:dyDescent="0.3">
      <c r="B80" s="69"/>
      <c r="C80" s="135"/>
      <c r="D80" s="136"/>
      <c r="E80" s="141"/>
    </row>
    <row r="81" spans="2:5" ht="16.5" thickBot="1" x14ac:dyDescent="0.3">
      <c r="B81" s="69"/>
      <c r="C81" s="135"/>
      <c r="D81" s="136"/>
      <c r="E81" s="141"/>
    </row>
    <row r="82" spans="2:5" ht="16.5" thickBot="1" x14ac:dyDescent="0.3">
      <c r="B82" s="69"/>
      <c r="C82" s="135"/>
      <c r="D82" s="136"/>
      <c r="E82" s="141"/>
    </row>
    <row r="83" spans="2:5" ht="16.5" thickBot="1" x14ac:dyDescent="0.3">
      <c r="B83" s="69"/>
      <c r="C83" s="135"/>
      <c r="D83" s="136"/>
      <c r="E83" s="141"/>
    </row>
    <row r="84" spans="2:5" ht="16.5" thickBot="1" x14ac:dyDescent="0.3">
      <c r="B84" s="69"/>
      <c r="C84" s="135"/>
      <c r="D84" s="136"/>
      <c r="E84" s="141"/>
    </row>
    <row r="85" spans="2:5" ht="16.5" thickBot="1" x14ac:dyDescent="0.3">
      <c r="B85" s="69"/>
      <c r="C85" s="135"/>
      <c r="D85" s="136"/>
      <c r="E85" s="141"/>
    </row>
    <row r="86" spans="2:5" ht="16.5" thickBot="1" x14ac:dyDescent="0.3">
      <c r="B86" s="69"/>
      <c r="C86" s="135"/>
      <c r="D86" s="136"/>
      <c r="E86" s="141"/>
    </row>
    <row r="87" spans="2:5" ht="16.5" thickBot="1" x14ac:dyDescent="0.3">
      <c r="B87" s="69"/>
      <c r="C87" s="135"/>
      <c r="D87" s="136"/>
      <c r="E87" s="141"/>
    </row>
    <row r="88" spans="2:5" ht="16.5" thickBot="1" x14ac:dyDescent="0.3">
      <c r="B88" s="69"/>
      <c r="C88" s="135"/>
      <c r="D88" s="136"/>
      <c r="E88" s="141"/>
    </row>
    <row r="89" spans="2:5" ht="16.5" thickBot="1" x14ac:dyDescent="0.3">
      <c r="B89" s="69"/>
      <c r="C89" s="135"/>
      <c r="D89" s="136"/>
      <c r="E89" s="141"/>
    </row>
    <row r="90" spans="2:5" ht="16.5" thickBot="1" x14ac:dyDescent="0.3">
      <c r="B90" s="69"/>
      <c r="C90" s="135"/>
      <c r="D90" s="136"/>
      <c r="E90" s="141"/>
    </row>
    <row r="91" spans="2:5" ht="16.5" thickBot="1" x14ac:dyDescent="0.3">
      <c r="B91" s="69"/>
      <c r="C91" s="135"/>
      <c r="D91" s="136"/>
      <c r="E91" s="141"/>
    </row>
    <row r="92" spans="2:5" ht="16.5" thickBot="1" x14ac:dyDescent="0.3">
      <c r="B92" s="69"/>
      <c r="C92" s="135"/>
      <c r="D92" s="136"/>
      <c r="E92" s="141"/>
    </row>
    <row r="93" spans="2:5" ht="16.5" thickBot="1" x14ac:dyDescent="0.3">
      <c r="B93" s="69"/>
      <c r="C93" s="135"/>
      <c r="D93" s="136"/>
      <c r="E93" s="141"/>
    </row>
    <row r="94" spans="2:5" ht="16.5" thickBot="1" x14ac:dyDescent="0.3">
      <c r="B94" s="69"/>
      <c r="C94" s="135"/>
      <c r="D94" s="136"/>
      <c r="E94" s="139"/>
    </row>
    <row r="95" spans="2:5" ht="16.5" thickBot="1" x14ac:dyDescent="0.3">
      <c r="B95" s="69"/>
      <c r="C95" s="135"/>
      <c r="D95" s="136"/>
      <c r="E95" s="139"/>
    </row>
    <row r="96" spans="2:5" ht="16.5" thickBot="1" x14ac:dyDescent="0.3">
      <c r="B96" s="69"/>
      <c r="C96" s="135"/>
      <c r="D96" s="136"/>
      <c r="E96" s="139"/>
    </row>
    <row r="97" spans="2:5" ht="16.5" thickBot="1" x14ac:dyDescent="0.3">
      <c r="B97" s="69"/>
      <c r="C97" s="135"/>
      <c r="D97" s="136"/>
      <c r="E97" s="139"/>
    </row>
    <row r="98" spans="2:5" ht="16.5" thickBot="1" x14ac:dyDescent="0.3">
      <c r="B98" s="69"/>
      <c r="C98" s="135"/>
      <c r="D98" s="136"/>
      <c r="E98" s="139"/>
    </row>
    <row r="99" spans="2:5" ht="17.25" thickTop="1" thickBot="1" x14ac:dyDescent="0.3">
      <c r="B99" s="69"/>
      <c r="C99" s="137"/>
      <c r="D99" s="138"/>
      <c r="E99" s="139"/>
    </row>
    <row r="100" spans="2:5" ht="16.5" thickBot="1" x14ac:dyDescent="0.3">
      <c r="B100" s="69"/>
      <c r="C100" s="135"/>
      <c r="D100" s="136"/>
      <c r="E100" s="139"/>
    </row>
    <row r="101" spans="2:5" ht="16.5" thickBot="1" x14ac:dyDescent="0.3">
      <c r="B101" s="69"/>
      <c r="C101" s="135"/>
      <c r="D101" s="136"/>
      <c r="E101" s="139"/>
    </row>
    <row r="102" spans="2:5" ht="16.5" thickBot="1" x14ac:dyDescent="0.3">
      <c r="B102" s="69"/>
      <c r="C102" s="135"/>
      <c r="D102" s="136"/>
      <c r="E102" s="139"/>
    </row>
    <row r="103" spans="2:5" ht="16.5" thickBot="1" x14ac:dyDescent="0.3">
      <c r="B103" s="69"/>
      <c r="C103" s="135"/>
      <c r="D103" s="140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6" t="s">
        <v>185</v>
      </c>
      <c r="B6" s="69" t="s">
        <v>387</v>
      </c>
      <c r="C6" s="121" t="s">
        <v>386</v>
      </c>
      <c r="D6" s="87" t="s">
        <v>503</v>
      </c>
    </row>
    <row r="7" spans="1:4" x14ac:dyDescent="0.25">
      <c r="A7" s="7" t="s">
        <v>186</v>
      </c>
      <c r="B7" s="9" t="s">
        <v>91</v>
      </c>
      <c r="C7" s="121" t="s">
        <v>571</v>
      </c>
      <c r="D7" s="6" t="s">
        <v>92</v>
      </c>
    </row>
    <row r="8" spans="1:4" x14ac:dyDescent="0.25">
      <c r="A8" s="86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1">
        <v>399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602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>
        <v>2025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1">
        <v>399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>
        <v>2025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1">
        <v>399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1" t="s">
        <v>604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2025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7" t="s">
        <v>251</v>
      </c>
      <c r="C37" s="45" t="s">
        <v>582</v>
      </c>
      <c r="D37" s="46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1">
        <v>399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1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>
        <v>2026</v>
      </c>
      <c r="D46" s="6" t="s">
        <v>104</v>
      </c>
    </row>
    <row r="47" spans="1:4" x14ac:dyDescent="0.25">
      <c r="A47" s="54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7" t="s">
        <v>251</v>
      </c>
      <c r="C49" s="45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586</v>
      </c>
      <c r="D51" s="89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1">
        <v>25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2028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7" t="s">
        <v>251</v>
      </c>
      <c r="C62" s="45" t="s">
        <v>582</v>
      </c>
      <c r="D62" s="46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587</v>
      </c>
      <c r="D64" s="89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1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1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1" t="s">
        <v>605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2025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1">
        <v>2009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1" t="s">
        <v>606</v>
      </c>
      <c r="D76" s="6" t="s">
        <v>94</v>
      </c>
    </row>
    <row r="77" spans="1:4" x14ac:dyDescent="0.25">
      <c r="A77" s="7" t="s">
        <v>232</v>
      </c>
      <c r="B77" s="9" t="s">
        <v>95</v>
      </c>
      <c r="C77" s="121" t="s">
        <v>583</v>
      </c>
      <c r="D77" s="6" t="s">
        <v>96</v>
      </c>
    </row>
    <row r="78" spans="1:4" x14ac:dyDescent="0.25">
      <c r="A78" s="55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1">
        <v>25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2026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7" t="s">
        <v>251</v>
      </c>
      <c r="C84" s="45" t="s">
        <v>582</v>
      </c>
      <c r="D84" s="46" t="s">
        <v>250</v>
      </c>
    </row>
    <row r="85" spans="1:4" ht="25.5" x14ac:dyDescent="0.2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588</v>
      </c>
      <c r="D86" s="118" t="s">
        <v>509</v>
      </c>
    </row>
    <row r="87" spans="1:4" x14ac:dyDescent="0.25">
      <c r="A87" s="55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1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5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1">
        <v>52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7" t="s">
        <v>251</v>
      </c>
      <c r="C97" s="45" t="s">
        <v>582</v>
      </c>
      <c r="D97" s="46" t="s">
        <v>250</v>
      </c>
    </row>
    <row r="98" spans="1:4" ht="25.5" x14ac:dyDescent="0.2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/>
      <c r="D99" s="89" t="s">
        <v>509</v>
      </c>
    </row>
    <row r="100" spans="1:4" x14ac:dyDescent="0.25">
      <c r="A100" s="55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1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5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1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1" t="s">
        <v>608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>
        <v>2025</v>
      </c>
      <c r="D108" s="6" t="s">
        <v>104</v>
      </c>
    </row>
    <row r="109" spans="1:4" x14ac:dyDescent="0.25">
      <c r="A109" s="51" t="s">
        <v>27</v>
      </c>
      <c r="B109" s="164" t="s">
        <v>120</v>
      </c>
      <c r="C109" s="165"/>
      <c r="D109" s="166"/>
    </row>
    <row r="110" spans="1:4" x14ac:dyDescent="0.25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3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3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3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1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591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7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80" t="s">
        <v>127</v>
      </c>
      <c r="C4" s="181"/>
      <c r="D4" s="181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489</v>
      </c>
    </row>
    <row r="11" spans="1:4" ht="15" customHeight="1" x14ac:dyDescent="0.25">
      <c r="A11" s="62">
        <v>3</v>
      </c>
      <c r="B11" s="180" t="s">
        <v>136</v>
      </c>
      <c r="C11" s="181"/>
      <c r="D11" s="181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270</v>
      </c>
      <c r="B14" s="57" t="s">
        <v>130</v>
      </c>
      <c r="C14" s="21"/>
      <c r="D14" s="12" t="s">
        <v>131</v>
      </c>
    </row>
    <row r="15" spans="1:4" x14ac:dyDescent="0.25">
      <c r="A15" s="61" t="s">
        <v>271</v>
      </c>
      <c r="B15" s="58" t="s">
        <v>132</v>
      </c>
      <c r="C15" s="5"/>
      <c r="D15" s="6" t="s">
        <v>25</v>
      </c>
    </row>
    <row r="16" spans="1:4" x14ac:dyDescent="0.25">
      <c r="A16" s="61" t="s">
        <v>272</v>
      </c>
      <c r="B16" s="59" t="s">
        <v>133</v>
      </c>
      <c r="C16" s="22"/>
      <c r="D16" s="23" t="s">
        <v>134</v>
      </c>
    </row>
    <row r="17" spans="1:4" x14ac:dyDescent="0.25">
      <c r="A17" s="61" t="s">
        <v>273</v>
      </c>
      <c r="B17" s="58" t="s">
        <v>135</v>
      </c>
      <c r="C17" s="5"/>
      <c r="D17" s="6" t="s">
        <v>489</v>
      </c>
    </row>
    <row r="18" spans="1:4" ht="15" customHeight="1" x14ac:dyDescent="0.25">
      <c r="A18" s="62">
        <v>4</v>
      </c>
      <c r="B18" s="180" t="s">
        <v>312</v>
      </c>
      <c r="C18" s="181"/>
      <c r="D18" s="181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489</v>
      </c>
    </row>
    <row r="25" spans="1:4" x14ac:dyDescent="0.25">
      <c r="A25" s="62">
        <v>5</v>
      </c>
      <c r="B25" s="180" t="s">
        <v>313</v>
      </c>
      <c r="C25" s="181"/>
      <c r="D25" s="181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277</v>
      </c>
      <c r="B30" s="59" t="s">
        <v>133</v>
      </c>
      <c r="C30" s="22"/>
      <c r="D30" s="23" t="s">
        <v>134</v>
      </c>
    </row>
    <row r="31" spans="1:4" x14ac:dyDescent="0.25">
      <c r="A31" s="61" t="s">
        <v>278</v>
      </c>
      <c r="B31" s="58" t="s">
        <v>135</v>
      </c>
      <c r="C31" s="5"/>
      <c r="D31" s="6" t="s">
        <v>489</v>
      </c>
    </row>
    <row r="32" spans="1:4" x14ac:dyDescent="0.25">
      <c r="A32" s="62">
        <v>6</v>
      </c>
      <c r="B32" s="180" t="s">
        <v>314</v>
      </c>
      <c r="C32" s="181"/>
      <c r="D32" s="181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489</v>
      </c>
    </row>
    <row r="39" spans="1:4" x14ac:dyDescent="0.25">
      <c r="A39" s="62">
        <v>7</v>
      </c>
      <c r="B39" s="180" t="s">
        <v>315</v>
      </c>
      <c r="C39" s="181"/>
      <c r="D39" s="181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489</v>
      </c>
    </row>
    <row r="46" spans="1:4" x14ac:dyDescent="0.25">
      <c r="A46" s="62">
        <v>8</v>
      </c>
      <c r="B46" s="180" t="s">
        <v>316</v>
      </c>
      <c r="C46" s="181"/>
      <c r="D46" s="181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284</v>
      </c>
      <c r="B52" s="58" t="s">
        <v>135</v>
      </c>
      <c r="C52" s="5"/>
      <c r="D52" s="6" t="s">
        <v>489</v>
      </c>
    </row>
    <row r="53" spans="1:4" x14ac:dyDescent="0.25">
      <c r="A53" s="62">
        <v>9</v>
      </c>
      <c r="B53" s="180" t="s">
        <v>317</v>
      </c>
      <c r="C53" s="181"/>
      <c r="D53" s="181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288</v>
      </c>
      <c r="B58" s="59" t="s">
        <v>133</v>
      </c>
      <c r="C58" s="22"/>
      <c r="D58" s="23" t="s">
        <v>134</v>
      </c>
    </row>
    <row r="59" spans="1:4" x14ac:dyDescent="0.25">
      <c r="A59" s="61" t="s">
        <v>289</v>
      </c>
      <c r="B59" s="58" t="s">
        <v>135</v>
      </c>
      <c r="C59" s="5"/>
      <c r="D59" s="6" t="s">
        <v>489</v>
      </c>
    </row>
    <row r="60" spans="1:4" x14ac:dyDescent="0.25">
      <c r="A60" s="62">
        <v>10</v>
      </c>
      <c r="B60" s="180" t="s">
        <v>318</v>
      </c>
      <c r="C60" s="181"/>
      <c r="D60" s="181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293</v>
      </c>
      <c r="B63" s="57" t="s">
        <v>130</v>
      </c>
      <c r="C63" s="21"/>
      <c r="D63" s="12" t="s">
        <v>131</v>
      </c>
    </row>
    <row r="64" spans="1:4" x14ac:dyDescent="0.25">
      <c r="A64" s="61" t="s">
        <v>296</v>
      </c>
      <c r="B64" s="58" t="s">
        <v>132</v>
      </c>
      <c r="C64" s="5"/>
      <c r="D64" s="6" t="s">
        <v>25</v>
      </c>
    </row>
    <row r="65" spans="1:4" x14ac:dyDescent="0.25">
      <c r="A65" s="61" t="s">
        <v>297</v>
      </c>
      <c r="B65" s="59" t="s">
        <v>133</v>
      </c>
      <c r="C65" s="22"/>
      <c r="D65" s="23" t="s">
        <v>134</v>
      </c>
    </row>
    <row r="66" spans="1:4" x14ac:dyDescent="0.25">
      <c r="A66" s="61" t="s">
        <v>298</v>
      </c>
      <c r="B66" s="58" t="s">
        <v>135</v>
      </c>
      <c r="C66" s="5"/>
      <c r="D66" s="6" t="s">
        <v>489</v>
      </c>
    </row>
    <row r="67" spans="1:4" x14ac:dyDescent="0.25">
      <c r="A67" s="62">
        <v>11</v>
      </c>
      <c r="B67" s="180" t="s">
        <v>319</v>
      </c>
      <c r="C67" s="181"/>
      <c r="D67" s="181"/>
    </row>
    <row r="68" spans="1:4" x14ac:dyDescent="0.25">
      <c r="A68" s="61" t="s">
        <v>294</v>
      </c>
      <c r="B68" s="56" t="s">
        <v>128</v>
      </c>
      <c r="C68" s="15"/>
      <c r="D68" s="16" t="s">
        <v>129</v>
      </c>
    </row>
    <row r="69" spans="1:4" x14ac:dyDescent="0.25">
      <c r="A69" s="61" t="s">
        <v>295</v>
      </c>
      <c r="B69" s="57" t="s">
        <v>91</v>
      </c>
      <c r="C69" s="21"/>
      <c r="D69" s="12" t="s">
        <v>92</v>
      </c>
    </row>
    <row r="70" spans="1:4" x14ac:dyDescent="0.25">
      <c r="A70" s="61" t="s">
        <v>320</v>
      </c>
      <c r="B70" s="57" t="s">
        <v>130</v>
      </c>
      <c r="C70" s="21"/>
      <c r="D70" s="12" t="s">
        <v>131</v>
      </c>
    </row>
    <row r="71" spans="1:4" x14ac:dyDescent="0.25">
      <c r="A71" s="61" t="s">
        <v>321</v>
      </c>
      <c r="B71" s="58" t="s">
        <v>132</v>
      </c>
      <c r="C71" s="5"/>
      <c r="D71" s="6" t="s">
        <v>25</v>
      </c>
    </row>
    <row r="72" spans="1:4" x14ac:dyDescent="0.25">
      <c r="A72" s="61" t="s">
        <v>322</v>
      </c>
      <c r="B72" s="59" t="s">
        <v>133</v>
      </c>
      <c r="C72" s="22"/>
      <c r="D72" s="23" t="s">
        <v>134</v>
      </c>
    </row>
    <row r="73" spans="1:4" x14ac:dyDescent="0.25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8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654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651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652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652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9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76" t="s">
        <v>163</v>
      </c>
      <c r="C3" s="177"/>
      <c r="D3" s="178"/>
    </row>
    <row r="4" spans="1:4" ht="45" x14ac:dyDescent="0.25">
      <c r="A4" s="65" t="s">
        <v>185</v>
      </c>
      <c r="B4" s="58" t="s">
        <v>164</v>
      </c>
      <c r="C4" s="121" t="s">
        <v>564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124">
        <v>1080507001057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125" t="s">
        <v>565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124">
        <v>543663297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121" t="s">
        <v>566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1" t="s">
        <v>567</v>
      </c>
      <c r="D9" s="6" t="s">
        <v>168</v>
      </c>
    </row>
    <row r="10" spans="1:4" ht="25.5" x14ac:dyDescent="0.25">
      <c r="A10" s="65" t="s">
        <v>267</v>
      </c>
      <c r="B10" s="58" t="s">
        <v>156</v>
      </c>
      <c r="C10" s="121" t="s">
        <v>568</v>
      </c>
      <c r="D10" s="6" t="s">
        <v>169</v>
      </c>
    </row>
    <row r="11" spans="1:4" ht="38.25" x14ac:dyDescent="0.25">
      <c r="A11" s="65" t="s">
        <v>268</v>
      </c>
      <c r="B11" s="58" t="s">
        <v>158</v>
      </c>
      <c r="C11" s="121" t="s">
        <v>568</v>
      </c>
      <c r="D11" s="6" t="s">
        <v>159</v>
      </c>
    </row>
    <row r="12" spans="1:4" ht="38.25" x14ac:dyDescent="0.25">
      <c r="A12" s="65" t="s">
        <v>269</v>
      </c>
      <c r="B12" s="58" t="s">
        <v>170</v>
      </c>
      <c r="C12" s="121" t="s">
        <v>569</v>
      </c>
      <c r="D12" s="6" t="s">
        <v>171</v>
      </c>
    </row>
    <row r="13" spans="1:4" ht="38.25" x14ac:dyDescent="0.25">
      <c r="A13" s="65" t="s">
        <v>324</v>
      </c>
      <c r="B13" s="58" t="s">
        <v>160</v>
      </c>
      <c r="C13" s="121" t="s">
        <v>570</v>
      </c>
      <c r="D13" s="6" t="s">
        <v>172</v>
      </c>
    </row>
    <row r="14" spans="1:4" ht="25.5" x14ac:dyDescent="0.25">
      <c r="A14" s="65" t="s">
        <v>325</v>
      </c>
      <c r="B14" s="58" t="s">
        <v>152</v>
      </c>
      <c r="C14" s="125" t="s">
        <v>571</v>
      </c>
      <c r="D14" s="6" t="s">
        <v>153</v>
      </c>
    </row>
    <row r="15" spans="1:4" ht="25.5" x14ac:dyDescent="0.25">
      <c r="A15" s="65" t="s">
        <v>326</v>
      </c>
      <c r="B15" s="58" t="s">
        <v>154</v>
      </c>
      <c r="C15" s="126" t="s">
        <v>572</v>
      </c>
      <c r="D15" s="6" t="s">
        <v>155</v>
      </c>
    </row>
    <row r="16" spans="1:4" x14ac:dyDescent="0.25">
      <c r="A16" s="52" t="s">
        <v>191</v>
      </c>
      <c r="B16" s="178" t="s">
        <v>173</v>
      </c>
      <c r="C16" s="185"/>
      <c r="D16" s="185"/>
    </row>
    <row r="17" spans="1:4" ht="25.5" x14ac:dyDescent="0.25">
      <c r="A17" s="65" t="s">
        <v>192</v>
      </c>
      <c r="B17" s="58" t="s">
        <v>164</v>
      </c>
      <c r="C17" s="121" t="s">
        <v>593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4" t="s">
        <v>565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125" t="s">
        <v>565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124" t="s">
        <v>565</v>
      </c>
      <c r="D20" s="6" t="s">
        <v>147</v>
      </c>
    </row>
    <row r="21" spans="1:4" ht="25.5" x14ac:dyDescent="0.25">
      <c r="A21" s="65" t="s">
        <v>196</v>
      </c>
      <c r="B21" s="58" t="s">
        <v>148</v>
      </c>
      <c r="C21" s="121" t="s">
        <v>656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1" t="s">
        <v>594</v>
      </c>
      <c r="D22" s="6" t="s">
        <v>168</v>
      </c>
    </row>
    <row r="23" spans="1:4" ht="25.5" x14ac:dyDescent="0.25">
      <c r="A23" s="65" t="s">
        <v>198</v>
      </c>
      <c r="B23" s="58" t="s">
        <v>156</v>
      </c>
      <c r="C23" s="121" t="s">
        <v>595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1" t="s">
        <v>595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1" t="s">
        <v>569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1" t="s">
        <v>570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5" t="s">
        <v>571</v>
      </c>
      <c r="D27" s="6" t="s">
        <v>153</v>
      </c>
    </row>
    <row r="28" spans="1:4" ht="25.5" x14ac:dyDescent="0.25">
      <c r="A28" s="65" t="s">
        <v>327</v>
      </c>
      <c r="B28" s="58" t="s">
        <v>154</v>
      </c>
      <c r="C28" s="132" t="s">
        <v>596</v>
      </c>
      <c r="D28" s="6" t="s">
        <v>155</v>
      </c>
    </row>
    <row r="29" spans="1:4" x14ac:dyDescent="0.25">
      <c r="A29" s="52" t="s">
        <v>203</v>
      </c>
      <c r="B29" s="178" t="s">
        <v>175</v>
      </c>
      <c r="C29" s="178"/>
      <c r="D29" s="178"/>
    </row>
    <row r="30" spans="1:4" ht="45" x14ac:dyDescent="0.25">
      <c r="A30" s="65" t="s">
        <v>204</v>
      </c>
      <c r="B30" s="58" t="s">
        <v>164</v>
      </c>
      <c r="C30" s="121" t="s">
        <v>597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5" t="s">
        <v>565</v>
      </c>
      <c r="D31" s="6" t="s">
        <v>166</v>
      </c>
    </row>
    <row r="32" spans="1:4" ht="25.5" x14ac:dyDescent="0.25">
      <c r="A32" s="65" t="s">
        <v>270</v>
      </c>
      <c r="B32" s="58" t="s">
        <v>144</v>
      </c>
      <c r="C32" s="125" t="s">
        <v>565</v>
      </c>
      <c r="D32" s="6" t="s">
        <v>167</v>
      </c>
    </row>
    <row r="33" spans="1:4" ht="25.5" x14ac:dyDescent="0.25">
      <c r="A33" s="65" t="s">
        <v>271</v>
      </c>
      <c r="B33" s="58" t="s">
        <v>146</v>
      </c>
      <c r="C33" s="125" t="s">
        <v>565</v>
      </c>
      <c r="D33" s="6" t="s">
        <v>147</v>
      </c>
    </row>
    <row r="34" spans="1:4" ht="25.5" x14ac:dyDescent="0.25">
      <c r="A34" s="65" t="s">
        <v>272</v>
      </c>
      <c r="B34" s="58" t="s">
        <v>148</v>
      </c>
      <c r="C34" s="121" t="s">
        <v>573</v>
      </c>
      <c r="D34" s="6" t="s">
        <v>149</v>
      </c>
    </row>
    <row r="35" spans="1:4" ht="25.5" x14ac:dyDescent="0.25">
      <c r="A35" s="65" t="s">
        <v>273</v>
      </c>
      <c r="B35" s="58" t="s">
        <v>150</v>
      </c>
      <c r="C35" s="127" t="s">
        <v>565</v>
      </c>
      <c r="D35" s="6" t="s">
        <v>168</v>
      </c>
    </row>
    <row r="36" spans="1:4" ht="25.5" x14ac:dyDescent="0.25">
      <c r="A36" s="65" t="s">
        <v>274</v>
      </c>
      <c r="B36" s="58" t="s">
        <v>156</v>
      </c>
      <c r="C36" s="121" t="s">
        <v>574</v>
      </c>
      <c r="D36" s="6" t="s">
        <v>169</v>
      </c>
    </row>
    <row r="37" spans="1:4" ht="38.25" x14ac:dyDescent="0.25">
      <c r="A37" s="65" t="s">
        <v>328</v>
      </c>
      <c r="B37" s="58" t="s">
        <v>158</v>
      </c>
      <c r="C37" s="121" t="s">
        <v>574</v>
      </c>
      <c r="D37" s="6" t="s">
        <v>159</v>
      </c>
    </row>
    <row r="38" spans="1:4" ht="38.25" x14ac:dyDescent="0.25">
      <c r="A38" s="65" t="s">
        <v>329</v>
      </c>
      <c r="B38" s="58" t="s">
        <v>170</v>
      </c>
      <c r="C38" s="121" t="s">
        <v>569</v>
      </c>
      <c r="D38" s="6" t="s">
        <v>171</v>
      </c>
    </row>
    <row r="39" spans="1:4" ht="38.25" x14ac:dyDescent="0.25">
      <c r="A39" s="65" t="s">
        <v>330</v>
      </c>
      <c r="B39" s="58" t="s">
        <v>160</v>
      </c>
      <c r="C39" s="121">
        <v>2009</v>
      </c>
      <c r="D39" s="6" t="s">
        <v>176</v>
      </c>
    </row>
    <row r="40" spans="1:4" ht="25.5" x14ac:dyDescent="0.25">
      <c r="A40" s="65" t="s">
        <v>331</v>
      </c>
      <c r="B40" s="58" t="s">
        <v>152</v>
      </c>
      <c r="C40" s="125" t="s">
        <v>565</v>
      </c>
      <c r="D40" s="6" t="s">
        <v>153</v>
      </c>
    </row>
    <row r="41" spans="1:4" ht="25.5" x14ac:dyDescent="0.25">
      <c r="A41" s="65" t="s">
        <v>332</v>
      </c>
      <c r="B41" s="58" t="s">
        <v>154</v>
      </c>
      <c r="C41" s="125" t="s">
        <v>565</v>
      </c>
      <c r="D41" s="6" t="s">
        <v>155</v>
      </c>
    </row>
    <row r="42" spans="1:4" x14ac:dyDescent="0.25">
      <c r="A42" s="52" t="s">
        <v>12</v>
      </c>
      <c r="B42" s="178" t="s">
        <v>177</v>
      </c>
      <c r="C42" s="185"/>
      <c r="D42" s="185"/>
    </row>
    <row r="43" spans="1:4" ht="25.5" x14ac:dyDescent="0.25">
      <c r="A43" s="65" t="s">
        <v>213</v>
      </c>
      <c r="B43" s="58" t="s">
        <v>164</v>
      </c>
      <c r="C43" s="125" t="s">
        <v>571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125" t="s">
        <v>571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125" t="s">
        <v>571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125" t="s">
        <v>571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125" t="s">
        <v>571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5" t="s">
        <v>571</v>
      </c>
      <c r="D48" s="6" t="s">
        <v>168</v>
      </c>
    </row>
    <row r="49" spans="1:4" ht="25.5" x14ac:dyDescent="0.25">
      <c r="A49" s="65" t="s">
        <v>275</v>
      </c>
      <c r="B49" s="58" t="s">
        <v>156</v>
      </c>
      <c r="C49" s="125" t="s">
        <v>571</v>
      </c>
      <c r="D49" s="6" t="s">
        <v>169</v>
      </c>
    </row>
    <row r="50" spans="1:4" ht="38.25" x14ac:dyDescent="0.25">
      <c r="A50" s="65" t="s">
        <v>276</v>
      </c>
      <c r="B50" s="58" t="s">
        <v>158</v>
      </c>
      <c r="C50" s="125" t="s">
        <v>571</v>
      </c>
      <c r="D50" s="6" t="s">
        <v>159</v>
      </c>
    </row>
    <row r="51" spans="1:4" ht="38.25" x14ac:dyDescent="0.25">
      <c r="A51" s="65" t="s">
        <v>333</v>
      </c>
      <c r="B51" s="58" t="s">
        <v>170</v>
      </c>
      <c r="C51" s="125" t="s">
        <v>571</v>
      </c>
      <c r="D51" s="6" t="s">
        <v>171</v>
      </c>
    </row>
    <row r="52" spans="1:4" ht="38.25" x14ac:dyDescent="0.25">
      <c r="A52" s="65" t="s">
        <v>334</v>
      </c>
      <c r="B52" s="58" t="s">
        <v>160</v>
      </c>
      <c r="C52" s="125" t="s">
        <v>571</v>
      </c>
      <c r="D52" s="6" t="s">
        <v>178</v>
      </c>
    </row>
    <row r="53" spans="1:4" ht="25.5" x14ac:dyDescent="0.25">
      <c r="A53" s="65" t="s">
        <v>335</v>
      </c>
      <c r="B53" s="58" t="s">
        <v>152</v>
      </c>
      <c r="C53" s="125" t="s">
        <v>571</v>
      </c>
      <c r="D53" s="6" t="s">
        <v>153</v>
      </c>
    </row>
    <row r="54" spans="1:4" ht="25.5" x14ac:dyDescent="0.25">
      <c r="A54" s="65" t="s">
        <v>336</v>
      </c>
      <c r="B54" s="58" t="s">
        <v>154</v>
      </c>
      <c r="C54" s="125" t="s">
        <v>571</v>
      </c>
      <c r="D54" s="6" t="s">
        <v>155</v>
      </c>
    </row>
    <row r="55" spans="1:4" x14ac:dyDescent="0.25">
      <c r="A55" s="52" t="s">
        <v>15</v>
      </c>
      <c r="B55" s="178" t="s">
        <v>179</v>
      </c>
      <c r="C55" s="185"/>
      <c r="D55" s="185"/>
    </row>
    <row r="56" spans="1:4" ht="30" x14ac:dyDescent="0.25">
      <c r="A56" s="65" t="s">
        <v>219</v>
      </c>
      <c r="B56" s="58" t="s">
        <v>164</v>
      </c>
      <c r="C56" s="121" t="s">
        <v>598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128">
        <v>0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125">
        <v>54301001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129">
        <v>543017705</v>
      </c>
      <c r="D59" s="6" t="s">
        <v>147</v>
      </c>
    </row>
    <row r="60" spans="1:4" ht="25.5" x14ac:dyDescent="0.25">
      <c r="A60" s="65" t="s">
        <v>277</v>
      </c>
      <c r="B60" s="58" t="s">
        <v>148</v>
      </c>
      <c r="C60" s="121" t="s">
        <v>655</v>
      </c>
      <c r="D60" s="6" t="s">
        <v>149</v>
      </c>
    </row>
    <row r="61" spans="1:4" ht="25.5" x14ac:dyDescent="0.25">
      <c r="A61" s="65" t="s">
        <v>278</v>
      </c>
      <c r="B61" s="58" t="s">
        <v>150</v>
      </c>
      <c r="C61" s="121" t="s">
        <v>575</v>
      </c>
      <c r="D61" s="6" t="s">
        <v>168</v>
      </c>
    </row>
    <row r="62" spans="1:4" ht="25.5" x14ac:dyDescent="0.25">
      <c r="A62" s="65" t="s">
        <v>279</v>
      </c>
      <c r="B62" s="58" t="s">
        <v>156</v>
      </c>
      <c r="C62" s="121" t="s">
        <v>576</v>
      </c>
      <c r="D62" s="6" t="s">
        <v>169</v>
      </c>
    </row>
    <row r="63" spans="1:4" ht="38.25" x14ac:dyDescent="0.25">
      <c r="A63" s="65" t="s">
        <v>280</v>
      </c>
      <c r="B63" s="58" t="s">
        <v>158</v>
      </c>
      <c r="C63" s="121" t="s">
        <v>576</v>
      </c>
      <c r="D63" s="6" t="s">
        <v>159</v>
      </c>
    </row>
    <row r="64" spans="1:4" ht="38.25" x14ac:dyDescent="0.25">
      <c r="A64" s="65" t="s">
        <v>281</v>
      </c>
      <c r="B64" s="58" t="s">
        <v>170</v>
      </c>
      <c r="C64" s="121" t="s">
        <v>569</v>
      </c>
      <c r="D64" s="6" t="s">
        <v>171</v>
      </c>
    </row>
    <row r="65" spans="1:4" ht="38.25" x14ac:dyDescent="0.25">
      <c r="A65" s="65" t="s">
        <v>337</v>
      </c>
      <c r="B65" s="58" t="s">
        <v>160</v>
      </c>
      <c r="C65" s="121">
        <v>2009</v>
      </c>
      <c r="D65" s="6" t="s">
        <v>180</v>
      </c>
    </row>
    <row r="66" spans="1:4" ht="25.5" x14ac:dyDescent="0.25">
      <c r="A66" s="65" t="s">
        <v>338</v>
      </c>
      <c r="B66" s="58" t="s">
        <v>152</v>
      </c>
      <c r="C66" s="121" t="s">
        <v>571</v>
      </c>
      <c r="D66" s="6" t="s">
        <v>153</v>
      </c>
    </row>
    <row r="67" spans="1:4" ht="25.5" x14ac:dyDescent="0.25">
      <c r="A67" s="65" t="s">
        <v>339</v>
      </c>
      <c r="B67" s="58" t="s">
        <v>154</v>
      </c>
      <c r="C67" s="121" t="s">
        <v>571</v>
      </c>
      <c r="D67" s="6" t="s">
        <v>155</v>
      </c>
    </row>
    <row r="68" spans="1:4" x14ac:dyDescent="0.25">
      <c r="A68" s="52" t="s">
        <v>18</v>
      </c>
      <c r="B68" s="178" t="s">
        <v>181</v>
      </c>
      <c r="C68" s="185"/>
      <c r="D68" s="185"/>
    </row>
    <row r="69" spans="1:4" ht="30" x14ac:dyDescent="0.25">
      <c r="A69" s="65" t="s">
        <v>223</v>
      </c>
      <c r="B69" s="58" t="s">
        <v>164</v>
      </c>
      <c r="C69" s="121" t="s">
        <v>598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128">
        <v>0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125">
        <v>54301001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129">
        <v>543017705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121" t="s">
        <v>655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1" t="s">
        <v>575</v>
      </c>
      <c r="D74" s="6" t="s">
        <v>168</v>
      </c>
    </row>
    <row r="75" spans="1:4" ht="25.5" x14ac:dyDescent="0.25">
      <c r="A75" s="65" t="s">
        <v>229</v>
      </c>
      <c r="B75" s="58" t="s">
        <v>156</v>
      </c>
      <c r="C75" s="121" t="s">
        <v>576</v>
      </c>
      <c r="D75" s="6" t="s">
        <v>169</v>
      </c>
    </row>
    <row r="76" spans="1:4" ht="38.25" x14ac:dyDescent="0.25">
      <c r="A76" s="65" t="s">
        <v>282</v>
      </c>
      <c r="B76" s="58" t="s">
        <v>158</v>
      </c>
      <c r="C76" s="121" t="s">
        <v>576</v>
      </c>
      <c r="D76" s="6" t="s">
        <v>159</v>
      </c>
    </row>
    <row r="77" spans="1:4" ht="38.25" x14ac:dyDescent="0.25">
      <c r="A77" s="65" t="s">
        <v>340</v>
      </c>
      <c r="B77" s="58" t="s">
        <v>170</v>
      </c>
      <c r="C77" s="121" t="s">
        <v>569</v>
      </c>
      <c r="D77" s="6" t="s">
        <v>171</v>
      </c>
    </row>
    <row r="78" spans="1:4" ht="38.25" x14ac:dyDescent="0.25">
      <c r="A78" s="65" t="s">
        <v>341</v>
      </c>
      <c r="B78" s="58" t="s">
        <v>160</v>
      </c>
      <c r="C78" s="121">
        <v>2009</v>
      </c>
      <c r="D78" s="6" t="s">
        <v>182</v>
      </c>
    </row>
    <row r="79" spans="1:4" ht="25.5" x14ac:dyDescent="0.25">
      <c r="A79" s="65" t="s">
        <v>342</v>
      </c>
      <c r="B79" s="58" t="s">
        <v>152</v>
      </c>
      <c r="C79" s="121" t="s">
        <v>571</v>
      </c>
      <c r="D79" s="6" t="s">
        <v>153</v>
      </c>
    </row>
    <row r="80" spans="1:4" ht="25.5" x14ac:dyDescent="0.25">
      <c r="A80" s="65" t="s">
        <v>343</v>
      </c>
      <c r="B80" s="58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2020-06-13T08:18:35Z</dcterms:modified>
</cp:coreProperties>
</file>