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9" i="7" l="1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<sst xmlns="http://schemas.openxmlformats.org/spreadsheetml/2006/main" count="1418" uniqueCount="660">
  <si>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</si>
  <si>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</si>
  <si>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</si>
  <si>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</si>
  <si>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</si>
  <si>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</si>
  <si>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</si>
  <si>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</si>
  <si>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</si>
  <si>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</si>
  <si>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</si>
  <si>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</si>
  <si>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</si>
  <si>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</si>
  <si>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</si>
  <si>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</si>
  <si>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</si>
  <si>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</si>
  <si>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</si>
  <si>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</si>
  <si>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</si>
  <si>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</si>
  <si>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</si>
  <si>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</si>
  <si>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</si>
  <si>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</si>
  <si>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</si>
  <si>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</si>
  <si>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</si>
  <si>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</si>
  <si>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</si>
  <si>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</si>
  <si>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</si>
  <si>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</si>
  <si>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</si>
  <si>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</si>
  <si>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</si>
  <si>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</si>
  <si>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</si>
  <si>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</si>
  <si>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</si>
  <si>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</si>
  <si>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</si>
  <si>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</si>
  <si>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</si>
  <si>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</si>
  <si>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</si>
  <si>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</si>
  <si>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</si>
  <si>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</si>
  <si>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</si>
  <si>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</si>
  <si>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</si>
  <si>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</si>
  <si>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</si>
  <si>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</si>
  <si>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</si>
  <si>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</si>
  <si>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</si>
  <si>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</si>
  <si>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</si>
  <si>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</si>
  <si>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</si>
  <si>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</si>
  <si>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</si>
  <si>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</si>
  <si>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</si>
  <si>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</si>
  <si>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</si>
  <si>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</si>
  <si>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</si>
  <si>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</si>
  <si>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</si>
  <si>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</si>
  <si>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</si>
  <si>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</si>
  <si>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</si>
  <si>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</si>
  <si>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</si>
  <si>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</si>
  <si>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</si>
  <si>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</si>
  <si>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</si>
  <si>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</si>
  <si>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</si>
  <si>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</si>
  <si>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</si>
  <si>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</si>
  <si>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</si>
  <si>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</si>
  <si>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</si>
  <si>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</si>
  <si>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</si>
  <si>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</si>
  <si>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</si>
  <si>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</si>
  <si>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</si>
  <si>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</si>
  <si>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</si>
  <si>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</si>
  <si>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</si>
  <si>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</si>
  <si>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</si>
  <si>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</si>
  <si>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</si>
  <si>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</si>
  <si>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</si>
  <si>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</si>
  <si>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</si>
  <si>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</si>
  <si>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</si>
  <si>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</si>
  <si>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</si>
  <si>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</si>
  <si>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</si>
  <si>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</si>
  <si>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</si>
  <si>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</si>
  <si>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</si>
  <si>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</si>
  <si>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</si>
  <si>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</si>
  <si>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</si>
  <si>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</si>
  <si>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</si>
  <si>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</si>
  <si>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</si>
  <si>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</si>
  <si>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</si>
  <si>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</si>
  <si>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</si>
  <si>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</si>
  <si>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</si>
  <si>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</si>
  <si>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</si>
  <si>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</si>
  <si>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</si>
  <si>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</si>
  <si>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</si>
  <si>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</si>
  <si>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</si>
  <si>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</si>
  <si>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</si>
  <si>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</si>
  <si>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</si>
  <si>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</si>
  <si>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</si>
  <si>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</si>
  <si>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</si>
  <si>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</si>
  <si>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</si>
  <si>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</si>
  <si>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</si>
  <si>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</si>
  <si>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</si>
  <si>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</si>
  <si>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</si>
  <si>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</si>
  <si>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</si>
  <si>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</si>
  <si>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</si>
  <si>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</si>
  <si>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</si>
  <si>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</si>
  <si>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</si>
  <si>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</si>
  <si>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</si>
  <si>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</si>
  <si>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</si>
  <si>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</si>
  <si>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</si>
  <si>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</si>
  <si>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</si>
  <si>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</si>
  <si>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</si>
  <si>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</si>
  <si>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</si>
  <si>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</si>
  <si>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</si>
  <si>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</si>
  <si>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</si>
  <si>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</si>
  <si>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</si>
  <si>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</si>
  <si>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</si>
  <si>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</si>
  <si>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</si>
  <si>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</si>
  <si>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</si>
  <si>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</si>
  <si>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</si>
  <si>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</si>
  <si>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</si>
  <si>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</si>
  <si>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</si>
  <si>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</si>
  <si>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</si>
  <si>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</si>
  <si>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</si>
  <si>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</si>
  <si>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</si>
  <si>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</si>
  <si>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</si>
  <si>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</si>
  <si>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</si>
  <si>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</si>
  <si>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</si>
  <si>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</si>
  <si>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</si>
  <si>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</si>
  <si>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</si>
  <si>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</si>
  <si>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</si>
  <si>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</si>
  <si>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</si>
  <si>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</si>
  <si>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</si>
  <si>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</si>
  <si>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</si>
  <si>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</si>
  <si>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</si>
  <si>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</si>
  <si>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</si>
  <si>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</si>
  <si>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</si>
  <si>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</si>
  <si>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</si>
  <si>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</si>
  <si>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</si>
  <si>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</si>
  <si>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</si>
  <si>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</si>
  <si>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</si>
  <si>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</si>
  <si>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</si>
  <si>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</si>
  <si>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</si>
  <si>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</si>
  <si>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</si>
  <si>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</si>
  <si>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</si>
  <si>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</si>
  <si>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</si>
  <si>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</si>
  <si>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</si>
  <si>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</si>
  <si>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</si>
  <si>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</si>
  <si>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</si>
  <si>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</si>
  <si>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</si>
  <si>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</si>
  <si>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</si>
  <si>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</si>
  <si>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</si>
  <si>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</si>
  <si>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</si>
  <si>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</si>
  <si>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</si>
  <si>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</si>
  <si>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</si>
  <si>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</si>
  <si>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</si>
  <si>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</si>
  <si>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</si>
  <si>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</si>
  <si>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</si>
  <si>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</si>
  <si>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</si>
  <si>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</si>
  <si>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</si>
  <si>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</si>
  <si>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</si>
  <si>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</si>
  <si>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</si>
  <si>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</si>
  <si>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</si>
  <si>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</si>
  <si>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</si>
  <si>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</si>
  <si>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</si>
  <si>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</si>
  <si>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</si>
  <si>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</si>
  <si>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</si>
  <si>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</si>
  <si>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</si>
  <si>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</si>
  <si>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</si>
  <si>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</si>
  <si>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</si>
  <si>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</si>
  <si>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</si>
  <si>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</si>
  <si>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</si>
  <si>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</si>
  <si>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</si>
  <si>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</si>
  <si>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</si>
  <si>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</si>
  <si>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</si>
  <si>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</si>
  <si>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</si>
  <si>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</si>
  <si>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</si>
  <si>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</si>
  <si>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</si>
  <si>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</si>
  <si>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</si>
  <si>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</si>
  <si>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</si>
  <si>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</si>
  <si>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</si>
  <si>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</si>
  <si>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</si>
  <si>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</si>
  <si>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</si>
  <si>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</si>
  <si>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</si>
  <si>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</si>
  <si>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</si>
  <si>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</si>
  <si>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</si>
  <si>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</si>
  <si>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</si>
  <si>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</si>
  <si>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</si>
  <si>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</si>
  <si>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</si>
  <si>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</si>
  <si>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</si>
  <si>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</si>
  <si>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</si>
  <si>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</si>
  <si>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</si>
  <si>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</si>
  <si>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</si>
  <si>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</si>
  <si>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</si>
  <si>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</si>
  <si>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</si>
  <si>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</si>
  <si>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</si>
  <si>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</si>
  <si>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</si>
  <si>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</si>
  <si>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</si>
  <si>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</si>
  <si>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</si>
  <si>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</si>
  <si>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</si>
  <si>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</si>
  <si>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</si>
  <si>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</si>
  <si>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</si>
  <si>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</si>
  <si>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</si>
  <si>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</si>
  <si>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</si>
  <si>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</si>
  <si>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</si>
  <si>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</si>
  <si>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</si>
  <si>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</si>
  <si>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</si>
  <si>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</si>
  <si>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</si>
  <si>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</si>
  <si>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</si>
  <si>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</si>
  <si>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</si>
  <si>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</si>
  <si>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</si>
  <si>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</si>
  <si>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</si>
  <si>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</si>
  <si>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</si>
  <si>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</si>
  <si>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</si>
  <si>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</si>
  <si>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</si>
  <si>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</si>
  <si>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</si>
  <si>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</si>
  <si>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</si>
  <si>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</si>
  <si>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</si>
  <si>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</si>
  <si>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</si>
  <si>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</si>
  <si>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</si>
  <si>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</si>
  <si>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</si>
  <si>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</si>
  <si>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</si>
  <si>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</si>
  <si>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</si>
  <si>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</si>
  <si>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</si>
  <si>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</si>
  <si>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</si>
  <si>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</si>
  <si>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</si>
  <si>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</si>
  <si>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</si>
  <si>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</si>
  <si>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</si>
  <si>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</si>
  <si>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</si>
  <si>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</si>
  <si>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</si>
  <si>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</si>
  <si>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</si>
  <si>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</si>
  <si>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</si>
  <si>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</si>
  <si>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</si>
  <si>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</si>
  <si>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</si>
  <si>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</si>
  <si>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</si>
  <si>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</si>
  <si>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</si>
  <si>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</si>
  <si>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</si>
  <si>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</si>
  <si>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</si>
  <si>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</si>
  <si>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</si>
  <si>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</si>
  <si>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</si>
  <si>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</si>
  <si>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</si>
  <si>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</si>
  <si>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</si>
  <si>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</si>
  <si>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</si>
  <si>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</si>
  <si>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</si>
  <si>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</si>
  <si>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</si>
  <si>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</si>
  <si>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</si>
  <si>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</si>
  <si>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</si>
  <si>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</si>
  <si>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</si>
  <si>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</si>
  <si>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</si>
  <si>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</si>
  <si>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</si>
  <si>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</si>
  <si>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</si>
  <si>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</si>
  <si>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</si>
  <si>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</si>
  <si>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</si>
  <si>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</si>
  <si>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</si>
  <si>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</si>
  <si>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</si>
  <si>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</si>
  <si>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</si>
  <si>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</si>
  <si>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</si>
  <si>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</si>
  <si>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</si>
  <si>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</si>
  <si>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</si>
  <si>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</si>
  <si>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</si>
  <si>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</si>
  <si>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</si>
  <si>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</si>
  <si>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</si>
  <si>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</si>
  <si>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</si>
  <si>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</si>
  <si>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</si>
  <si>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</si>
  <si>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</si>
  <si>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</si>
  <si>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</si>
  <si>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</si>
  <si>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</si>
  <si>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</si>
  <si>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</si>
  <si>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</si>
  <si>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</si>
  <si>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</si>
  <si>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</si>
  <si>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</si>
  <si>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</si>
  <si>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</si>
  <si>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</si>
  <si>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</si>
  <si>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</si>
  <si>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</si>
  <si>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</si>
  <si>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</si>
  <si>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</si>
  <si>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</si>
  <si>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</si>
  <si>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</si>
  <si>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</si>
  <si>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</si>
  <si>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</si>
  <si>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</si>
  <si>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</si>
  <si>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</si>
  <si>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</si>
  <si>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</si>
  <si>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</si>
  <si>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</si>
  <si>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</si>
  <si>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</si>
  <si>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</si>
  <si>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</si>
  <si>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</si>
  <si>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</si>
  <si>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</si>
  <si>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</si>
  <si>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</si>
  <si>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</si>
  <si>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</si>
  <si>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</si>
  <si>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</si>
  <si>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</si>
  <si>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</si>
  <si>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</si>
  <si>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</si>
  <si>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</si>
  <si>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</si>
  <si>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</si>
  <si>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</si>
  <si>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</si>
  <si>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</si>
  <si>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</si>
  <si>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</si>
  <si>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</si>
  <si>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</si>
  <si>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</si>
  <si>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</si>
  <si>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</si>
  <si>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</si>
  <si>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</si>
  <si>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</si>
  <si>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</si>
  <si>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</si>
  <si>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</si>
  <si>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</si>
  <si>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</si>
  <si>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</si>
  <si>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</si>
  <si>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</si>
  <si>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</si>
  <si>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</si>
  <si>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</si>
  <si>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</si>
  <si>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</si>
  <si>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</si>
  <si>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</si>
  <si>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</si>
  <si>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</si>
  <si>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</si>
  <si>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</si>
  <si>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</si>
  <si>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</si>
  <si>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</si>
  <si>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</si>
  <si>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</si>
  <si>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</si>
  <si>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</si>
  <si>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</si>
  <si>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</si>
  <si>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</si>
  <si>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</si>
  <si>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</si>
  <si>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</si>
  <si>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</si>
  <si>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</si>
  <si>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</si>
  <si>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</si>
  <si>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</si>
  <si>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</si>
  <si>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</si>
  <si>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</si>
  <si>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</si>
  <si>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</si>
  <si>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</si>
  <si>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</si>
  <si>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</si>
  <si>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</si>
  <si>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</si>
  <si>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</si>
  <si>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</si>
  <si>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</si>
  <si>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</si>
  <si>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</si>
  <si>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</si>
  <si>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</si>
  <si>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</si>
  <si>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</si>
  <si>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</si>
  <si>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имеется</t>
  </si>
  <si>
    <t>замена труб газоснабжения</t>
  </si>
  <si>
    <t>необходим кап ремонт фундамента</t>
  </si>
  <si>
    <t>96055f34-88be-4d79-ab38-3902476416fc</t>
  </si>
  <si>
    <t>42</t>
  </si>
  <si>
    <t>05:44:000025:285</t>
  </si>
  <si>
    <t>панель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</si>
  <si>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</si>
  <si>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</si>
  <si>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</si>
  <si>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</si>
  <si>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</si>
  <si>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 42</t>
  </si>
  <si>
    <t>Асадулаева Гашив Исаевна</t>
  </si>
  <si>
    <t>Ибрагимова Абидат Магомедовна</t>
  </si>
  <si>
    <t>Алиева Эльмира Гаджимурадовна</t>
  </si>
  <si>
    <t>Асадулаева Патимат Айдемировна</t>
  </si>
  <si>
    <t>Шугаибова Мадинат Абдурагимовна</t>
  </si>
  <si>
    <t>Лугуев Юнус</t>
  </si>
  <si>
    <t>Газимагомедов Курбан Абдулгалимович</t>
  </si>
  <si>
    <t>Магомедова ..</t>
  </si>
  <si>
    <t>Магомедова Заира Гаджикурбановна</t>
  </si>
  <si>
    <t>Шангереев Гайдарбег Магомедханович</t>
  </si>
  <si>
    <t>Абдуразакова Хадижат</t>
  </si>
  <si>
    <t>Умарова Тиянат Хакимовна</t>
  </si>
  <si>
    <t>Омаров Омар Магомедович</t>
  </si>
  <si>
    <t>Эльдерханова Ажай Гаджиевна</t>
  </si>
  <si>
    <t>Минатулаев Абдурашид Абдурахманович</t>
  </si>
  <si>
    <t>Ильясова Патимат Пашаевна</t>
  </si>
  <si>
    <t>Магомедова Хадижат Магомедовна</t>
  </si>
  <si>
    <t>Джамалутдинов Абдурашид Магомедбекович</t>
  </si>
  <si>
    <t>Гамзатов Али Багавудинович</t>
  </si>
  <si>
    <t>Сагуева Динара Магомедовна</t>
  </si>
  <si>
    <t>Кадыров Саид Магомедович</t>
  </si>
  <si>
    <t>Магомедова Марина Сагидовна</t>
  </si>
  <si>
    <t>Джамалутдинов Абдулнасир Магомедбекович</t>
  </si>
  <si>
    <t>Юсупов Магомед Саидович</t>
  </si>
  <si>
    <t>Мухумаев Мухаммад Шамильевич</t>
  </si>
  <si>
    <t>Гаджиева Залму Зайнутдиновна</t>
  </si>
  <si>
    <t>Ахмедилова Гаджипатимат Гаджимагомедовна</t>
  </si>
  <si>
    <t>Султанова (Мурадова)</t>
  </si>
  <si>
    <t>Баганова Мария Магомедовна</t>
  </si>
  <si>
    <t>Курамагомаев Магомед Курамагомедович</t>
  </si>
  <si>
    <t>Исмаилова Умугат Арсланалиевна</t>
  </si>
  <si>
    <t>Худаева Саида Гасановна</t>
  </si>
  <si>
    <t>Суллуев Магомед Нариманович</t>
  </si>
  <si>
    <t>Далгатова Ажим Ахмедовна</t>
  </si>
  <si>
    <t>Бурыгина Олена Геннадьевна</t>
  </si>
  <si>
    <t>Абдуллаева Зулгижат Магомедовна</t>
  </si>
  <si>
    <t>Касумов Ш.Ю.</t>
  </si>
  <si>
    <t>протокол № 1 от 12.09.2018</t>
  </si>
  <si>
    <t>ООО "УК Темирхан-Шура"</t>
  </si>
  <si>
    <t>1180571001786</t>
  </si>
  <si>
    <t>Чериев Р.П.</t>
  </si>
  <si>
    <t>rcheriev@mail.ru</t>
  </si>
  <si>
    <t>г.Буйнакск,ул.Чкалова д.23 кв.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</si>
</sst>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c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616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0" t="s">
        <v>612</v>
      </c>
      <c r="D15" s="84" t="s">
        <v>491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36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5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1" t="s">
        <v>613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1" t="s">
        <v>614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1" t="s">
        <v>615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6">
        <v>1712.5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37">
        <v>168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2">
        <v>36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36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topLeftCell="A16" workbookViewId="0">
      <selection activeCell="D39" sqref="D39"/>
    </sheetView>
  </sheetViews>
  <sheetFormatPr defaultRowHeight="15" x14ac:dyDescent="0.25"/>
  <cols>
    <col min="1" max="1" width="34.5703125" customWidth="1"/>
    <col min="2" max="2" width="15.42578125" customWidth="1"/>
    <col min="3" max="3" width="51.710937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586</v>
      </c>
      <c r="C4" s="142" t="s">
        <v>617</v>
      </c>
      <c r="D4" s="139">
        <v>59.3</v>
      </c>
      <c r="E4" s="131">
        <f>D4/1.63</f>
        <v>36.380368098159508</v>
      </c>
    </row>
    <row r="5" spans="1:5" ht="16.5" thickBot="1" x14ac:dyDescent="0.3">
      <c r="A5">
        <v>2</v>
      </c>
      <c r="B5" s="68" t="s">
        <v>586</v>
      </c>
      <c r="C5" s="143" t="s">
        <v>618</v>
      </c>
      <c r="D5" s="139">
        <v>31.2</v>
      </c>
      <c r="E5" s="131">
        <f t="shared" ref="E5:E39" si="0">D5/1.63</f>
        <v>19.141104294478527</v>
      </c>
    </row>
    <row r="6" spans="1:5" ht="16.5" thickBot="1" x14ac:dyDescent="0.3">
      <c r="A6">
        <v>3</v>
      </c>
      <c r="B6" s="68" t="s">
        <v>586</v>
      </c>
      <c r="C6" s="143" t="s">
        <v>619</v>
      </c>
      <c r="D6" s="139">
        <v>46.2</v>
      </c>
      <c r="E6" s="131">
        <f t="shared" si="0"/>
        <v>28.343558282208594</v>
      </c>
    </row>
    <row r="7" spans="1:5" ht="16.5" thickBot="1" x14ac:dyDescent="0.3">
      <c r="A7">
        <v>4</v>
      </c>
      <c r="B7" s="68" t="s">
        <v>586</v>
      </c>
      <c r="C7" s="143" t="s">
        <v>620</v>
      </c>
      <c r="D7" s="139">
        <v>59.3</v>
      </c>
      <c r="E7" s="131">
        <f t="shared" si="0"/>
        <v>36.380368098159508</v>
      </c>
    </row>
    <row r="8" spans="1:5" ht="16.5" thickBot="1" x14ac:dyDescent="0.3">
      <c r="A8">
        <v>5</v>
      </c>
      <c r="B8" s="68" t="s">
        <v>586</v>
      </c>
      <c r="C8" s="143" t="s">
        <v>621</v>
      </c>
      <c r="D8" s="139">
        <v>30.7</v>
      </c>
      <c r="E8" s="131">
        <f t="shared" si="0"/>
        <v>18.834355828220861</v>
      </c>
    </row>
    <row r="9" spans="1:5" ht="16.5" thickBot="1" x14ac:dyDescent="0.3">
      <c r="A9">
        <v>6</v>
      </c>
      <c r="B9" s="68" t="s">
        <v>586</v>
      </c>
      <c r="C9" s="143" t="s">
        <v>622</v>
      </c>
      <c r="D9" s="139">
        <v>46.2</v>
      </c>
      <c r="E9" s="131">
        <f t="shared" si="0"/>
        <v>28.343558282208594</v>
      </c>
    </row>
    <row r="10" spans="1:5" ht="16.5" thickBot="1" x14ac:dyDescent="0.3">
      <c r="A10">
        <v>7</v>
      </c>
      <c r="B10" s="68" t="s">
        <v>586</v>
      </c>
      <c r="C10" s="143" t="s">
        <v>623</v>
      </c>
      <c r="D10" s="139">
        <v>59.3</v>
      </c>
      <c r="E10" s="131">
        <f t="shared" si="0"/>
        <v>36.380368098159508</v>
      </c>
    </row>
    <row r="11" spans="1:5" ht="16.5" thickBot="1" x14ac:dyDescent="0.3">
      <c r="A11">
        <v>8</v>
      </c>
      <c r="B11" s="68" t="s">
        <v>586</v>
      </c>
      <c r="C11" s="143" t="s">
        <v>624</v>
      </c>
      <c r="D11" s="139">
        <v>31</v>
      </c>
      <c r="E11" s="131">
        <f t="shared" si="0"/>
        <v>19.018404907975462</v>
      </c>
    </row>
    <row r="12" spans="1:5" ht="16.5" thickBot="1" x14ac:dyDescent="0.3">
      <c r="A12">
        <v>9</v>
      </c>
      <c r="B12" s="68" t="s">
        <v>586</v>
      </c>
      <c r="C12" s="143" t="s">
        <v>625</v>
      </c>
      <c r="D12" s="139">
        <v>46.2</v>
      </c>
      <c r="E12" s="131">
        <f t="shared" si="0"/>
        <v>28.343558282208594</v>
      </c>
    </row>
    <row r="13" spans="1:5" ht="16.5" thickBot="1" x14ac:dyDescent="0.3">
      <c r="A13">
        <v>10</v>
      </c>
      <c r="B13" s="68" t="s">
        <v>586</v>
      </c>
      <c r="C13" s="143" t="s">
        <v>626</v>
      </c>
      <c r="D13" s="139">
        <v>48.1</v>
      </c>
      <c r="E13" s="131">
        <f t="shared" si="0"/>
        <v>29.509202453987733</v>
      </c>
    </row>
    <row r="14" spans="1:5" ht="16.5" thickBot="1" x14ac:dyDescent="0.3">
      <c r="A14">
        <v>11</v>
      </c>
      <c r="B14" s="68" t="s">
        <v>586</v>
      </c>
      <c r="C14" s="143" t="s">
        <v>627</v>
      </c>
      <c r="D14" s="139">
        <v>46</v>
      </c>
      <c r="E14" s="131">
        <f t="shared" si="0"/>
        <v>28.220858895705522</v>
      </c>
    </row>
    <row r="15" spans="1:5" ht="16.5" thickBot="1" x14ac:dyDescent="0.3">
      <c r="A15">
        <v>12</v>
      </c>
      <c r="B15" s="68" t="s">
        <v>586</v>
      </c>
      <c r="C15" s="143" t="s">
        <v>628</v>
      </c>
      <c r="D15" s="139">
        <v>46.2</v>
      </c>
      <c r="E15" s="131">
        <f t="shared" si="0"/>
        <v>28.343558282208594</v>
      </c>
    </row>
    <row r="16" spans="1:5" ht="16.5" thickBot="1" x14ac:dyDescent="0.3">
      <c r="A16">
        <v>13</v>
      </c>
      <c r="B16" s="68" t="s">
        <v>586</v>
      </c>
      <c r="C16" s="143" t="s">
        <v>629</v>
      </c>
      <c r="D16" s="139">
        <v>48.3</v>
      </c>
      <c r="E16" s="131">
        <f t="shared" si="0"/>
        <v>29.631901840490798</v>
      </c>
    </row>
    <row r="17" spans="1:5" ht="16.5" thickBot="1" x14ac:dyDescent="0.3">
      <c r="A17">
        <v>14</v>
      </c>
      <c r="B17" s="68" t="s">
        <v>586</v>
      </c>
      <c r="C17" s="143" t="s">
        <v>630</v>
      </c>
      <c r="D17" s="139">
        <v>47.5</v>
      </c>
      <c r="E17" s="131">
        <f t="shared" si="0"/>
        <v>29.141104294478531</v>
      </c>
    </row>
    <row r="18" spans="1:5" ht="16.5" thickBot="1" x14ac:dyDescent="0.3">
      <c r="A18">
        <v>15</v>
      </c>
      <c r="B18" s="68" t="s">
        <v>586</v>
      </c>
      <c r="C18" s="143" t="s">
        <v>631</v>
      </c>
      <c r="D18" s="139">
        <v>46.6</v>
      </c>
      <c r="E18" s="131">
        <f t="shared" si="0"/>
        <v>28.588957055214728</v>
      </c>
    </row>
    <row r="19" spans="1:5" ht="16.5" thickBot="1" x14ac:dyDescent="0.3">
      <c r="A19">
        <v>16</v>
      </c>
      <c r="B19" s="68" t="s">
        <v>586</v>
      </c>
      <c r="C19" s="143" t="s">
        <v>632</v>
      </c>
      <c r="D19" s="139">
        <v>48.2</v>
      </c>
      <c r="E19" s="131">
        <f t="shared" si="0"/>
        <v>29.570552147239269</v>
      </c>
    </row>
    <row r="20" spans="1:5" ht="16.5" thickBot="1" x14ac:dyDescent="0.3">
      <c r="A20">
        <v>17</v>
      </c>
      <c r="B20" s="68" t="s">
        <v>586</v>
      </c>
      <c r="C20" s="143" t="s">
        <v>633</v>
      </c>
      <c r="D20" s="139">
        <v>45</v>
      </c>
      <c r="E20" s="131">
        <f t="shared" si="0"/>
        <v>27.607361963190186</v>
      </c>
    </row>
    <row r="21" spans="1:5" ht="16.5" thickBot="1" x14ac:dyDescent="0.3">
      <c r="A21">
        <v>18</v>
      </c>
      <c r="B21" s="68" t="s">
        <v>586</v>
      </c>
      <c r="C21" s="143" t="s">
        <v>634</v>
      </c>
      <c r="D21" s="139">
        <v>46.6</v>
      </c>
      <c r="E21" s="131">
        <f t="shared" si="0"/>
        <v>28.588957055214728</v>
      </c>
    </row>
    <row r="22" spans="1:5" ht="16.5" thickBot="1" x14ac:dyDescent="0.3">
      <c r="A22">
        <v>19</v>
      </c>
      <c r="B22" s="68" t="s">
        <v>586</v>
      </c>
      <c r="C22" s="143" t="s">
        <v>635</v>
      </c>
      <c r="D22" s="139">
        <v>46.9</v>
      </c>
      <c r="E22" s="131">
        <f t="shared" si="0"/>
        <v>28.773006134969325</v>
      </c>
    </row>
    <row r="23" spans="1:5" ht="16.5" thickBot="1" x14ac:dyDescent="0.3">
      <c r="A23">
        <v>20</v>
      </c>
      <c r="B23" s="68" t="s">
        <v>586</v>
      </c>
      <c r="C23" s="143" t="s">
        <v>636</v>
      </c>
      <c r="D23" s="139">
        <v>127.6</v>
      </c>
      <c r="E23" s="131">
        <f t="shared" si="0"/>
        <v>78.282208588957062</v>
      </c>
    </row>
    <row r="24" spans="1:5" ht="16.5" thickBot="1" x14ac:dyDescent="0.3">
      <c r="A24">
        <v>21</v>
      </c>
      <c r="B24" s="68" t="s">
        <v>586</v>
      </c>
      <c r="C24" s="143" t="s">
        <v>637</v>
      </c>
      <c r="D24" s="139">
        <v>50.7</v>
      </c>
      <c r="E24" s="131">
        <f t="shared" si="0"/>
        <v>31.10429447852761</v>
      </c>
    </row>
    <row r="25" spans="1:5" ht="16.5" thickBot="1" x14ac:dyDescent="0.3">
      <c r="A25">
        <v>22</v>
      </c>
      <c r="B25" s="68" t="s">
        <v>586</v>
      </c>
      <c r="C25" s="143" t="s">
        <v>638</v>
      </c>
      <c r="D25" s="139">
        <v>50.3</v>
      </c>
      <c r="E25" s="131">
        <f t="shared" si="0"/>
        <v>30.858895705521473</v>
      </c>
    </row>
    <row r="26" spans="1:5" ht="16.5" thickBot="1" x14ac:dyDescent="0.3">
      <c r="A26">
        <v>23</v>
      </c>
      <c r="B26" s="68" t="s">
        <v>586</v>
      </c>
      <c r="C26" s="143" t="s">
        <v>639</v>
      </c>
      <c r="D26" s="139">
        <v>43.8</v>
      </c>
      <c r="E26" s="131">
        <f t="shared" si="0"/>
        <v>26.871165644171779</v>
      </c>
    </row>
    <row r="27" spans="1:5" ht="16.5" thickBot="1" x14ac:dyDescent="0.3">
      <c r="A27">
        <v>24</v>
      </c>
      <c r="B27" s="68" t="s">
        <v>586</v>
      </c>
      <c r="C27" s="143" t="s">
        <v>640</v>
      </c>
      <c r="D27" s="139">
        <v>50.7</v>
      </c>
      <c r="E27" s="131">
        <f t="shared" si="0"/>
        <v>31.10429447852761</v>
      </c>
    </row>
    <row r="28" spans="1:5" ht="16.5" thickBot="1" x14ac:dyDescent="0.3">
      <c r="A28">
        <v>25</v>
      </c>
      <c r="B28" s="68" t="s">
        <v>586</v>
      </c>
      <c r="C28" s="143" t="s">
        <v>641</v>
      </c>
      <c r="D28" s="139">
        <v>50.3</v>
      </c>
      <c r="E28" s="131">
        <f t="shared" si="0"/>
        <v>30.858895705521473</v>
      </c>
    </row>
    <row r="29" spans="1:5" ht="16.5" thickBot="1" x14ac:dyDescent="0.3">
      <c r="A29">
        <v>26</v>
      </c>
      <c r="B29" s="68" t="s">
        <v>586</v>
      </c>
      <c r="C29" s="143" t="s">
        <v>642</v>
      </c>
      <c r="D29" s="139">
        <v>43.8</v>
      </c>
      <c r="E29" s="131">
        <f t="shared" si="0"/>
        <v>26.871165644171779</v>
      </c>
    </row>
    <row r="30" spans="1:5" ht="16.5" thickBot="1" x14ac:dyDescent="0.3">
      <c r="A30">
        <v>27</v>
      </c>
      <c r="B30" s="68" t="s">
        <v>586</v>
      </c>
      <c r="C30" s="143" t="s">
        <v>643</v>
      </c>
      <c r="D30" s="139">
        <v>50</v>
      </c>
      <c r="E30" s="131">
        <f t="shared" si="0"/>
        <v>30.674846625766872</v>
      </c>
    </row>
    <row r="31" spans="1:5" ht="16.5" thickBot="1" x14ac:dyDescent="0.3">
      <c r="A31">
        <v>28</v>
      </c>
      <c r="B31" s="68" t="s">
        <v>586</v>
      </c>
      <c r="C31" s="143" t="s">
        <v>644</v>
      </c>
      <c r="D31" s="139">
        <v>46.7</v>
      </c>
      <c r="E31" s="131">
        <f t="shared" si="0"/>
        <v>28.65030674846626</v>
      </c>
    </row>
    <row r="32" spans="1:5" ht="16.5" thickBot="1" x14ac:dyDescent="0.3">
      <c r="A32">
        <v>29</v>
      </c>
      <c r="B32" s="68" t="s">
        <v>586</v>
      </c>
      <c r="C32" s="143" t="s">
        <v>645</v>
      </c>
      <c r="D32" s="139">
        <v>30.4</v>
      </c>
      <c r="E32" s="131">
        <f t="shared" si="0"/>
        <v>18.650306748466257</v>
      </c>
    </row>
    <row r="33" spans="1:5" ht="16.5" thickBot="1" x14ac:dyDescent="0.3">
      <c r="A33">
        <v>30</v>
      </c>
      <c r="B33" s="68" t="s">
        <v>586</v>
      </c>
      <c r="C33" s="143" t="s">
        <v>646</v>
      </c>
      <c r="D33" s="139">
        <v>61.6</v>
      </c>
      <c r="E33" s="131">
        <f t="shared" si="0"/>
        <v>37.791411042944787</v>
      </c>
    </row>
    <row r="34" spans="1:5" ht="16.5" thickBot="1" x14ac:dyDescent="0.3">
      <c r="A34">
        <v>31</v>
      </c>
      <c r="B34" s="68" t="s">
        <v>586</v>
      </c>
      <c r="C34" s="143" t="s">
        <v>647</v>
      </c>
      <c r="D34" s="139">
        <v>46.7</v>
      </c>
      <c r="E34" s="131">
        <f t="shared" si="0"/>
        <v>28.65030674846626</v>
      </c>
    </row>
    <row r="35" spans="1:5" ht="16.5" thickBot="1" x14ac:dyDescent="0.3">
      <c r="A35">
        <v>32</v>
      </c>
      <c r="B35" s="68" t="s">
        <v>586</v>
      </c>
      <c r="C35" s="143" t="s">
        <v>648</v>
      </c>
      <c r="D35" s="139">
        <v>30.1</v>
      </c>
      <c r="E35" s="131">
        <f t="shared" si="0"/>
        <v>18.466257668711659</v>
      </c>
    </row>
    <row r="36" spans="1:5" ht="16.5" thickBot="1" x14ac:dyDescent="0.3">
      <c r="A36">
        <v>33</v>
      </c>
      <c r="B36" s="68" t="s">
        <v>586</v>
      </c>
      <c r="C36" s="143" t="s">
        <v>649</v>
      </c>
      <c r="D36" s="139">
        <v>62.6</v>
      </c>
      <c r="E36" s="131">
        <f t="shared" si="0"/>
        <v>38.404907975460127</v>
      </c>
    </row>
    <row r="37" spans="1:5" ht="16.5" thickBot="1" x14ac:dyDescent="0.3">
      <c r="A37">
        <v>34</v>
      </c>
      <c r="B37" s="68" t="s">
        <v>586</v>
      </c>
      <c r="C37" s="143" t="s">
        <v>650</v>
      </c>
      <c r="D37" s="139">
        <v>46.7</v>
      </c>
      <c r="E37" s="131">
        <f t="shared" si="0"/>
        <v>28.65030674846626</v>
      </c>
    </row>
    <row r="38" spans="1:5" ht="16.5" thickBot="1" x14ac:dyDescent="0.3">
      <c r="A38">
        <v>35</v>
      </c>
      <c r="B38" s="68" t="s">
        <v>586</v>
      </c>
      <c r="C38" s="143" t="s">
        <v>651</v>
      </c>
      <c r="D38" s="139">
        <v>30.4</v>
      </c>
      <c r="E38" s="131">
        <f t="shared" si="0"/>
        <v>18.650306748466257</v>
      </c>
    </row>
    <row r="39" spans="1:5" ht="17.25" thickTop="1" thickBot="1" x14ac:dyDescent="0.3">
      <c r="A39">
        <v>36</v>
      </c>
      <c r="B39" s="68" t="s">
        <v>586</v>
      </c>
      <c r="C39" s="143" t="s">
        <v>652</v>
      </c>
      <c r="D39" s="138">
        <v>63.6</v>
      </c>
      <c r="E39" s="131">
        <f t="shared" si="0"/>
        <v>39.018404907975466</v>
      </c>
    </row>
    <row r="40" spans="1:5" x14ac:dyDescent="0.25">
      <c r="B40" s="68"/>
    </row>
    <row r="41" spans="1:5" x14ac:dyDescent="0.25">
      <c r="B41" s="68"/>
    </row>
    <row r="42" spans="1:5" x14ac:dyDescent="0.25">
      <c r="B42" s="68"/>
    </row>
    <row r="43" spans="1:5" x14ac:dyDescent="0.25">
      <c r="B43" s="68"/>
    </row>
    <row r="44" spans="1:5" x14ac:dyDescent="0.25">
      <c r="B44" s="68"/>
    </row>
    <row r="45" spans="1:5" x14ac:dyDescent="0.25">
      <c r="B45" s="68"/>
    </row>
    <row r="46" spans="1:5" x14ac:dyDescent="0.25">
      <c r="B46" s="68"/>
    </row>
    <row r="47" spans="1:5" x14ac:dyDescent="0.25">
      <c r="B47" s="68"/>
    </row>
    <row r="48" spans="1:5" x14ac:dyDescent="0.25">
      <c r="B48" s="68"/>
    </row>
    <row r="49" spans="2:5" x14ac:dyDescent="0.25">
      <c r="B49" s="68"/>
    </row>
    <row r="50" spans="2:5" ht="15.75" x14ac:dyDescent="0.25">
      <c r="B50" s="68"/>
      <c r="C50" s="132"/>
      <c r="D50" s="133"/>
      <c r="E50" s="131"/>
    </row>
    <row r="51" spans="2:5" ht="15.75" x14ac:dyDescent="0.25">
      <c r="B51" s="68"/>
      <c r="C51" s="132"/>
      <c r="D51" s="133"/>
      <c r="E51" s="131"/>
    </row>
    <row r="52" spans="2:5" ht="15.75" x14ac:dyDescent="0.25">
      <c r="B52" s="68"/>
      <c r="C52" s="132"/>
      <c r="D52" s="133"/>
      <c r="E52" s="131"/>
    </row>
    <row r="53" spans="2:5" ht="15.75" x14ac:dyDescent="0.25">
      <c r="B53" s="68"/>
      <c r="C53" s="132"/>
      <c r="D53" s="133"/>
      <c r="E53" s="131"/>
    </row>
    <row r="54" spans="2:5" ht="15.75" x14ac:dyDescent="0.25">
      <c r="B54" s="68"/>
      <c r="C54" s="132"/>
      <c r="D54" s="133"/>
      <c r="E54" s="131"/>
    </row>
    <row r="55" spans="2:5" ht="15.75" x14ac:dyDescent="0.25">
      <c r="B55" s="68"/>
      <c r="C55" s="132"/>
      <c r="D55" s="133"/>
      <c r="E55" s="131"/>
    </row>
    <row r="56" spans="2:5" ht="15.75" x14ac:dyDescent="0.25">
      <c r="B56" s="68"/>
      <c r="C56" s="132"/>
      <c r="D56" s="133"/>
      <c r="E56" s="131"/>
    </row>
    <row r="57" spans="2:5" ht="15.75" x14ac:dyDescent="0.25">
      <c r="B57" s="68"/>
      <c r="C57" s="132"/>
      <c r="D57" s="133"/>
      <c r="E57" s="131"/>
    </row>
    <row r="58" spans="2:5" ht="15.75" x14ac:dyDescent="0.25">
      <c r="B58" s="68"/>
      <c r="C58" s="132"/>
      <c r="D58" s="133"/>
      <c r="E58" s="131"/>
    </row>
    <row r="59" spans="2:5" ht="15.75" x14ac:dyDescent="0.25">
      <c r="B59" s="68"/>
      <c r="C59" s="132"/>
      <c r="D59" s="133"/>
      <c r="E59" s="131"/>
    </row>
    <row r="60" spans="2:5" ht="15.75" x14ac:dyDescent="0.25">
      <c r="B60" s="68"/>
      <c r="C60" s="132"/>
      <c r="D60" s="133"/>
      <c r="E60" s="131"/>
    </row>
    <row r="61" spans="2:5" ht="15.75" x14ac:dyDescent="0.25">
      <c r="B61" s="68"/>
      <c r="C61" s="132"/>
      <c r="D61" s="133"/>
      <c r="E61" s="131"/>
    </row>
    <row r="62" spans="2:5" ht="15.75" x14ac:dyDescent="0.25">
      <c r="B62" s="68"/>
      <c r="C62" s="132"/>
      <c r="D62" s="133"/>
      <c r="E62" s="131"/>
    </row>
    <row r="63" spans="2:5" ht="15.75" x14ac:dyDescent="0.25">
      <c r="B63" s="68"/>
      <c r="C63" s="132"/>
      <c r="D63" s="133"/>
      <c r="E63" s="131"/>
    </row>
    <row r="64" spans="2:5" ht="15.75" x14ac:dyDescent="0.25">
      <c r="B64" s="68"/>
      <c r="C64" s="132"/>
      <c r="D64" s="133"/>
      <c r="E64" s="131"/>
    </row>
    <row r="65" spans="2:5" ht="15.75" x14ac:dyDescent="0.25">
      <c r="B65" s="68"/>
      <c r="C65" s="132"/>
      <c r="D65" s="133"/>
      <c r="E65" s="131"/>
    </row>
    <row r="66" spans="2:5" ht="15.75" x14ac:dyDescent="0.25">
      <c r="B66" s="68"/>
      <c r="C66" s="132"/>
      <c r="D66" s="133"/>
      <c r="E66" s="131"/>
    </row>
    <row r="67" spans="2:5" ht="15.75" x14ac:dyDescent="0.25">
      <c r="B67" s="68"/>
      <c r="C67" s="132"/>
      <c r="D67" s="133"/>
      <c r="E67" s="131"/>
    </row>
    <row r="68" spans="2:5" ht="15.75" x14ac:dyDescent="0.25">
      <c r="B68" s="68"/>
      <c r="C68" s="132"/>
      <c r="D68" s="133"/>
      <c r="E68" s="131"/>
    </row>
    <row r="69" spans="2:5" ht="15.75" x14ac:dyDescent="0.25">
      <c r="B69" s="68"/>
      <c r="C69" s="132"/>
      <c r="D69" s="133"/>
      <c r="E69" s="131"/>
    </row>
    <row r="70" spans="2:5" ht="15.75" x14ac:dyDescent="0.25">
      <c r="B70" s="68"/>
      <c r="C70" s="132"/>
      <c r="D70" s="133"/>
      <c r="E70" s="131"/>
    </row>
    <row r="71" spans="2:5" ht="15.75" x14ac:dyDescent="0.25">
      <c r="B71" s="68"/>
      <c r="C71" s="132"/>
      <c r="D71" s="133"/>
      <c r="E71" s="131"/>
    </row>
    <row r="72" spans="2:5" ht="15.75" x14ac:dyDescent="0.25">
      <c r="B72" s="68"/>
      <c r="C72" s="132"/>
      <c r="D72" s="133"/>
      <c r="E72" s="131"/>
    </row>
    <row r="73" spans="2:5" ht="15.75" x14ac:dyDescent="0.25">
      <c r="B73" s="68"/>
      <c r="C73" s="132"/>
      <c r="D73" s="133"/>
      <c r="E73" s="131"/>
    </row>
    <row r="74" spans="2:5" ht="15.75" x14ac:dyDescent="0.25">
      <c r="B74" s="68"/>
      <c r="C74" s="132"/>
      <c r="D74" s="133"/>
      <c r="E74" s="131"/>
    </row>
    <row r="75" spans="2:5" ht="15.75" x14ac:dyDescent="0.25">
      <c r="B75" s="68"/>
      <c r="C75" s="132"/>
      <c r="D75" s="133"/>
      <c r="E75" s="131"/>
    </row>
    <row r="76" spans="2:5" ht="15.75" x14ac:dyDescent="0.25">
      <c r="B76" s="68"/>
      <c r="C76" s="132"/>
      <c r="D76" s="133"/>
      <c r="E76" s="131"/>
    </row>
    <row r="77" spans="2:5" ht="15.75" x14ac:dyDescent="0.25">
      <c r="B77" s="68"/>
      <c r="C77" s="132"/>
      <c r="D77" s="133"/>
      <c r="E77" s="131"/>
    </row>
    <row r="78" spans="2:5" ht="15.75" x14ac:dyDescent="0.25">
      <c r="B78" s="68"/>
      <c r="C78" s="132"/>
      <c r="D78" s="133"/>
      <c r="E78" s="131"/>
    </row>
    <row r="79" spans="2:5" ht="15.75" x14ac:dyDescent="0.25">
      <c r="B79" s="68"/>
      <c r="C79" s="132"/>
      <c r="D79" s="133"/>
      <c r="E79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597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2024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595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0">
        <v>1392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597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0" t="s">
        <v>597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599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604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0" t="s">
        <v>597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0" t="s">
        <v>597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604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0" t="s">
        <v>597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604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0" t="s">
        <v>597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0">
        <v>42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4">
        <v>2022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0" t="s">
        <v>585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597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38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654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655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656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657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44" t="s">
        <v>658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5">
        <v>43374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2" workbookViewId="0">
      <selection activeCell="D73" sqref="D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587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589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0" t="s">
        <v>591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2020-06-09T12:44:34Z</dcterms:modified>
</cp:coreProperties>
</file>