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F2CBB53-CED7-44D6-8ABE-64A2D75DE8CA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4" l="1"/>
  <c r="C12" i="4"/>
</calcChain>
</file>

<file path=xl/sharedStrings.xml><?xml version="1.0" encoding="utf-8"?>
<sst xmlns="http://schemas.openxmlformats.org/spreadsheetml/2006/main" count="1474" uniqueCount="701">
  <si>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</si>
  <si>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</si>
  <si>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</si>
  <si>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</si>
  <si>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</si>
  <si>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</si>
  <si>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</si>
  <si>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</si>
  <si>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</si>
  <si>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</si>
  <si>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</si>
  <si>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</si>
  <si>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</si>
  <si>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</si>
  <si>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</si>
  <si>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</si>
  <si>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</si>
  <si>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</si>
  <si>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</si>
  <si>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</si>
  <si>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</si>
  <si>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</si>
  <si>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</si>
  <si>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</si>
  <si>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</si>
  <si>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</si>
  <si>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</si>
  <si>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</si>
  <si>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</si>
  <si>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</si>
  <si>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</si>
  <si>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</si>
  <si>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</si>
  <si>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</si>
  <si>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</si>
  <si>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</si>
  <si>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</si>
  <si>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</si>
  <si>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</si>
  <si>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</si>
  <si>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</si>
  <si>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</si>
  <si>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</si>
  <si>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</si>
  <si>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</si>
  <si>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</si>
  <si>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</si>
  <si>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</si>
  <si>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</si>
  <si>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</si>
  <si>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</si>
  <si>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</si>
  <si>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</si>
  <si>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</si>
  <si>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</si>
  <si>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</si>
  <si>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</si>
  <si>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</si>
  <si>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</si>
  <si>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</si>
  <si>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</si>
  <si>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</si>
  <si>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</si>
  <si>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</si>
  <si>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</si>
  <si>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</si>
  <si>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</si>
  <si>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</si>
  <si>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</si>
  <si>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</si>
  <si>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</si>
  <si>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</si>
  <si>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</si>
  <si>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</si>
  <si>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</si>
  <si>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</si>
  <si>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</si>
  <si>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</si>
  <si>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</si>
  <si>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</si>
  <si>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</si>
  <si>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</si>
  <si>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</si>
  <si>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</si>
  <si>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</si>
  <si>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</si>
  <si>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</si>
  <si>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</si>
  <si>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</si>
  <si>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</si>
  <si>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</si>
  <si>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</si>
  <si>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</si>
  <si>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</si>
  <si>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</si>
  <si>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</si>
  <si>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</si>
  <si>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</si>
  <si>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</si>
  <si>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</si>
  <si>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</si>
  <si>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</si>
  <si>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</si>
  <si>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</si>
  <si>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</si>
  <si>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</si>
  <si>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</si>
  <si>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</si>
  <si>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</si>
  <si>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</si>
  <si>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</si>
  <si>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</si>
  <si>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</si>
  <si>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</si>
  <si>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</si>
  <si>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</si>
  <si>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</si>
  <si>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</si>
  <si>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</si>
  <si>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</si>
  <si>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</si>
  <si>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</si>
  <si>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</si>
  <si>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</si>
  <si>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</si>
  <si>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</si>
  <si>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</si>
  <si>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</si>
  <si>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</si>
  <si>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</si>
  <si>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</si>
  <si>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</si>
  <si>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</si>
  <si>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</si>
  <si>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</si>
  <si>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</si>
  <si>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</si>
  <si>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</si>
  <si>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</si>
  <si>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</si>
  <si>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</si>
  <si>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</si>
  <si>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</si>
  <si>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</si>
  <si>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</si>
  <si>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</si>
  <si>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</si>
  <si>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</si>
  <si>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</si>
  <si>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</si>
  <si>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</si>
  <si>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</si>
  <si>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</si>
  <si>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</si>
  <si>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</si>
  <si>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</si>
  <si>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</si>
  <si>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</si>
  <si>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</si>
  <si>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</si>
  <si>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</si>
  <si>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</si>
  <si>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</si>
  <si>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</si>
  <si>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</si>
  <si>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</si>
  <si>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</si>
  <si>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</si>
  <si>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</si>
  <si>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</si>
  <si>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</si>
  <si>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</si>
  <si>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</si>
  <si>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</si>
  <si>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</si>
  <si>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</si>
  <si>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</si>
  <si>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</si>
  <si>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</si>
  <si>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</si>
  <si>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</si>
  <si>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</si>
  <si>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</si>
  <si>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</si>
  <si>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</si>
  <si>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</si>
  <si>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</si>
  <si>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</si>
  <si>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</si>
  <si>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</si>
  <si>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</si>
  <si>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</si>
  <si>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</si>
  <si>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</si>
  <si>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</si>
  <si>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</si>
  <si>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</si>
  <si>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</si>
  <si>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</si>
  <si>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</si>
  <si>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</si>
  <si>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</si>
  <si>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</si>
  <si>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</si>
  <si>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</si>
  <si>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</si>
  <si>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</si>
  <si>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</si>
  <si>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</si>
  <si>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</si>
  <si>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</si>
  <si>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</si>
  <si>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</si>
  <si>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</si>
  <si>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</si>
  <si>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</si>
  <si>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</si>
  <si>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</si>
  <si>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</si>
  <si>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</si>
  <si>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</si>
  <si>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</si>
  <si>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</si>
  <si>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</si>
  <si>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</si>
  <si>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</si>
  <si>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</si>
  <si>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</si>
  <si>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</si>
  <si>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</si>
  <si>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</si>
  <si>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</si>
  <si>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</si>
  <si>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</si>
  <si>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</si>
  <si>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</si>
  <si>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</si>
  <si>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</si>
  <si>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</si>
  <si>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</si>
  <si>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</si>
  <si>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</si>
  <si>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</si>
  <si>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</si>
  <si>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</si>
  <si>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</si>
  <si>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</si>
  <si>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</si>
  <si>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</si>
  <si>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</si>
  <si>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</si>
  <si>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</si>
  <si>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</si>
  <si>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</si>
  <si>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</si>
  <si>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</si>
  <si>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</si>
  <si>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</si>
  <si>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</si>
  <si>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</si>
  <si>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</si>
  <si>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</si>
  <si>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</si>
  <si>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</si>
  <si>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</si>
  <si>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</si>
  <si>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</si>
  <si>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</si>
  <si>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</si>
  <si>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</si>
  <si>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</si>
  <si>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</si>
  <si>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</si>
  <si>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</si>
  <si>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</si>
  <si>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</si>
  <si>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</si>
  <si>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</si>
  <si>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</si>
  <si>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</si>
  <si>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</si>
  <si>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</si>
  <si>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</si>
  <si>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</si>
  <si>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</si>
  <si>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</si>
  <si>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</si>
  <si>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</si>
  <si>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</si>
  <si>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</si>
  <si>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</si>
  <si>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</si>
  <si>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</si>
  <si>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</si>
  <si>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</si>
  <si>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</si>
  <si>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</si>
  <si>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</si>
  <si>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</si>
  <si>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</si>
  <si>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</si>
  <si>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</si>
  <si>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</si>
  <si>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</si>
  <si>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</si>
  <si>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</si>
  <si>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</si>
  <si>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</si>
  <si>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</si>
  <si>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</si>
  <si>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</si>
  <si>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</si>
  <si>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</si>
  <si>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</si>
  <si>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</si>
  <si>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</si>
  <si>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</si>
  <si>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</si>
  <si>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</si>
  <si>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</si>
  <si>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</si>
  <si>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</si>
  <si>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</si>
  <si>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</si>
  <si>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</si>
  <si>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</si>
  <si>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</si>
  <si>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</si>
  <si>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</si>
  <si>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</si>
  <si>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</si>
  <si>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</si>
  <si>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</si>
  <si>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</si>
  <si>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</si>
  <si>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</si>
  <si>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</si>
  <si>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</si>
  <si>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</si>
  <si>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</si>
  <si>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</si>
  <si>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</si>
  <si>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</si>
  <si>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</si>
  <si>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</si>
  <si>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</si>
  <si>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</si>
  <si>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</si>
  <si>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</si>
  <si>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</si>
  <si>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</si>
  <si>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</si>
  <si>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</si>
  <si>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</si>
  <si>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</si>
  <si>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</si>
  <si>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</si>
  <si>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</si>
  <si>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</si>
  <si>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</si>
  <si>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</si>
  <si>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</si>
  <si>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</si>
  <si>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</si>
  <si>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</si>
  <si>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</si>
  <si>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</si>
  <si>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</si>
  <si>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</si>
  <si>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</si>
  <si>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</si>
  <si>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</si>
  <si>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</si>
  <si>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</si>
  <si>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</si>
  <si>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</si>
  <si>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</si>
  <si>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</si>
  <si>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</si>
  <si>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</si>
  <si>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</si>
  <si>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</si>
  <si>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</si>
  <si>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</si>
  <si>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</si>
  <si>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</si>
  <si>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</si>
  <si>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</si>
  <si>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</si>
  <si>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</si>
  <si>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</si>
  <si>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</si>
  <si>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</si>
  <si>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</si>
  <si>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</si>
  <si>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</si>
  <si>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</si>
  <si>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</si>
  <si>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</si>
  <si>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</si>
  <si>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</si>
  <si>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</si>
  <si>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</si>
  <si>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</si>
  <si>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</si>
  <si>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</si>
  <si>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</si>
  <si>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</si>
  <si>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</si>
  <si>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</si>
  <si>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</si>
  <si>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</si>
  <si>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</si>
  <si>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</si>
  <si>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</si>
  <si>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</si>
  <si>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</si>
  <si>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</si>
  <si>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</si>
  <si>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</si>
  <si>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</si>
  <si>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</si>
  <si>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</si>
  <si>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</si>
  <si>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</si>
  <si>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</si>
  <si>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</si>
  <si>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</si>
  <si>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</si>
  <si>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</si>
  <si>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</si>
  <si>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</si>
  <si>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</si>
  <si>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</si>
  <si>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</si>
  <si>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</si>
  <si>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</si>
  <si>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</si>
  <si>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</si>
  <si>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</si>
  <si>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</si>
  <si>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</si>
  <si>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</si>
  <si>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</si>
  <si>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</si>
  <si>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</si>
  <si>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</si>
  <si>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</si>
  <si>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</si>
  <si>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</si>
  <si>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</si>
  <si>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</si>
  <si>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</si>
  <si>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</si>
  <si>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</si>
  <si>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</si>
  <si>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</si>
  <si>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</si>
  <si>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</si>
  <si>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</si>
  <si>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</si>
  <si>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</si>
  <si>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</si>
  <si>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</si>
  <si>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</si>
  <si>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</si>
  <si>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</si>
  <si>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</si>
  <si>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</si>
  <si>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</si>
  <si>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</si>
  <si>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</si>
  <si>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</si>
  <si>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</si>
  <si>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</si>
  <si>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</si>
  <si>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</si>
  <si>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</si>
  <si>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</si>
  <si>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</si>
  <si>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</si>
  <si>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</si>
  <si>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</si>
  <si>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</si>
  <si>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</si>
  <si>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</si>
  <si>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</si>
  <si>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</si>
  <si>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</si>
  <si>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</si>
  <si>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</si>
  <si>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</si>
  <si>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</si>
  <si>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</si>
  <si>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</si>
  <si>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</si>
  <si>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</si>
  <si>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</si>
  <si>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</si>
  <si>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</si>
  <si>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</si>
  <si>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</si>
  <si>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</si>
  <si>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</si>
  <si>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</si>
  <si>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</si>
  <si>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</si>
  <si>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</si>
  <si>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</si>
  <si>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</si>
  <si>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</si>
  <si>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</si>
  <si>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</si>
  <si>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</si>
  <si>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</si>
  <si>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</si>
  <si>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</si>
  <si>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</si>
  <si>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</si>
  <si>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</si>
  <si>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</si>
  <si>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</si>
  <si>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</si>
  <si>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</si>
  <si>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</si>
  <si>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</si>
  <si>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</si>
  <si>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</si>
  <si>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</si>
  <si>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</si>
  <si>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</si>
  <si>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</si>
  <si>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</si>
  <si>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</si>
  <si>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</si>
  <si>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</si>
  <si>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</si>
  <si>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</si>
  <si>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</si>
  <si>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</si>
  <si>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</si>
  <si>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</si>
  <si>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</si>
  <si>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</si>
  <si>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</si>
  <si>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</si>
  <si>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</si>
  <si>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</si>
  <si>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</si>
  <si>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</si>
  <si>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</si>
  <si>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</si>
  <si>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</si>
  <si>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</si>
  <si>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</si>
  <si>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</si>
  <si>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</si>
  <si>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</si>
  <si>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</si>
  <si>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</si>
  <si>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</si>
  <si>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</si>
  <si>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</si>
  <si>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ТСЖ Восток</t>
  </si>
  <si>
    <t>1130572000250, 04.03.2013, территориальный орган Федеральной службы государственной статистики по Республике Дагестан</t>
  </si>
  <si>
    <t>057201001</t>
  </si>
  <si>
    <t>0572003746</t>
  </si>
  <si>
    <t>Алишихов Магомедгаджи Магомедович</t>
  </si>
  <si>
    <t>24.01.2013,№1</t>
  </si>
  <si>
    <t>-</t>
  </si>
  <si>
    <t>xAGMx@mail.ru</t>
  </si>
  <si>
    <t>РД г.Махачкала, ул. Батырмурзаева, Д.№64, кв.6.</t>
  </si>
  <si>
    <t>РД г.Махачкала, ул. Батырмурзаева, Д.№ 64, нежилое помещение № 9</t>
  </si>
  <si>
    <t>4.03.2013г.</t>
  </si>
  <si>
    <t>есть</t>
  </si>
  <si>
    <t>самарканские лифты</t>
  </si>
  <si>
    <t>монолитный каркас, кирпичный</t>
  </si>
  <si>
    <t>5278 кв. м.</t>
  </si>
  <si>
    <t>нет</t>
  </si>
  <si>
    <t>38а</t>
  </si>
  <si>
    <t>жилое</t>
  </si>
  <si>
    <t>Магомедова М.А.</t>
  </si>
  <si>
    <t>Мустафаева Айшат Д.</t>
  </si>
  <si>
    <t xml:space="preserve">Кадыров </t>
  </si>
  <si>
    <t>Таштемиров А.</t>
  </si>
  <si>
    <t>Муртузов М.О.</t>
  </si>
  <si>
    <t>Алишихов М.М.</t>
  </si>
  <si>
    <t>Махмудова</t>
  </si>
  <si>
    <t>Магомедтагиров М.М.</t>
  </si>
  <si>
    <t>Султанова Альбина</t>
  </si>
  <si>
    <t>Хаджаева А.И.</t>
  </si>
  <si>
    <t>Магомедов М.А.</t>
  </si>
  <si>
    <t>Тагирбеков З.М.</t>
  </si>
  <si>
    <t>Магомед</t>
  </si>
  <si>
    <t>Алиев Касум Юсупович</t>
  </si>
  <si>
    <t>Шахтаманова Г.М.</t>
  </si>
  <si>
    <t>Ганиев  Мирза</t>
  </si>
  <si>
    <t>Карнаева</t>
  </si>
  <si>
    <t>Багавов Шамиль</t>
  </si>
  <si>
    <t>Пирнаев</t>
  </si>
  <si>
    <t>Яхияева Зумрат</t>
  </si>
  <si>
    <t>Мусиев М</t>
  </si>
  <si>
    <t>Анварбеков Расул</t>
  </si>
  <si>
    <t>Умаханов</t>
  </si>
  <si>
    <t xml:space="preserve">Зияудинов Зияудин </t>
  </si>
  <si>
    <t>Батыров Адам</t>
  </si>
  <si>
    <t>Гарунов</t>
  </si>
  <si>
    <t>ПФК анжи</t>
  </si>
  <si>
    <t>Муртузова Эльмира Омари</t>
  </si>
  <si>
    <t>Магомедов Т.М.</t>
  </si>
  <si>
    <t>Магомедова Нажибат Г.</t>
  </si>
  <si>
    <t>Муртазалиева Мадина</t>
  </si>
  <si>
    <t>Заславская Лия Евгеневна</t>
  </si>
  <si>
    <t>Хайрулаев Рашид</t>
  </si>
  <si>
    <t>Алиева Таибат Рабадановна</t>
  </si>
  <si>
    <t>Рамазанов Артур</t>
  </si>
  <si>
    <t>Алиев Т.Ю.</t>
  </si>
  <si>
    <t>Улубиева Джамиля</t>
  </si>
  <si>
    <t>нежилое</t>
  </si>
  <si>
    <t>Махачкала</t>
  </si>
  <si>
    <t>Батырмурзаева</t>
  </si>
  <si>
    <t>64</t>
  </si>
  <si>
    <t>46:1129</t>
  </si>
  <si>
    <t>43</t>
  </si>
  <si>
    <t>499</t>
  </si>
  <si>
    <t>30</t>
  </si>
  <si>
    <t>33</t>
  </si>
  <si>
    <t>42,60</t>
  </si>
  <si>
    <t>12,80</t>
  </si>
  <si>
    <t xml:space="preserve">подвал </t>
  </si>
  <si>
    <t>покраска цокальной части, фосадной краски</t>
  </si>
  <si>
    <t>2016 год</t>
  </si>
  <si>
    <t>покраса фасад 1-го этажа</t>
  </si>
  <si>
    <t>частичная штукотурка фосада и покраска</t>
  </si>
  <si>
    <t>частичная замена профельных листов</t>
  </si>
  <si>
    <t>10 тыс</t>
  </si>
  <si>
    <t>замена труб и шаравой кран</t>
  </si>
  <si>
    <t>имеется техническая возможность устоновки прибора учета</t>
  </si>
  <si>
    <t>15 тыс</t>
  </si>
  <si>
    <t>частичная замена кабеля</t>
  </si>
  <si>
    <t xml:space="preserve">проведения дублирующего кабеля  </t>
  </si>
  <si>
    <t>имеется техническая возможность устоновки квартирных и общедомовых приборов  учета</t>
  </si>
  <si>
    <t>металические</t>
  </si>
  <si>
    <t xml:space="preserve"> замена газораспределительного устройства</t>
  </si>
  <si>
    <t>замена газораспределительного устройства</t>
  </si>
  <si>
    <t>имеется техническая устоновка общедомовых приборов</t>
  </si>
  <si>
    <t>частичная замена жолобов</t>
  </si>
  <si>
    <t>120 тыс</t>
  </si>
  <si>
    <t xml:space="preserve">замена болеров </t>
  </si>
  <si>
    <t xml:space="preserve">2017 </t>
  </si>
  <si>
    <t>e2c1cbc0-3123-42ab-840b-e5c9966c47cd</t>
  </si>
  <si>
    <t>2000</t>
  </si>
  <si>
    <t>0</t>
  </si>
  <si>
    <t>нет необходимости</t>
  </si>
  <si>
    <t>имеется</t>
  </si>
  <si>
    <t>не признан</t>
  </si>
  <si>
    <t>нет перечня</t>
  </si>
  <si>
    <t>не проводился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</si>
  <si>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</si>
  <si>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</si>
  <si>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</si>
  <si>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</si>
  <si>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</si>
  <si>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</si>
  <si>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</si>
  <si>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</si>
  <si>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</si>
  <si>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</si>
  <si>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</si>
  <si>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</si>
  <si>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</si>
  <si>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</si>
  <si>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</si>
  <si>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</si>
  <si>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</si>
  <si>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</si>
  <si>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</si>
  <si>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</si>
  <si>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</si>
  <si>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</si>
  <si>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</si>
  <si>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</si>
  <si>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</si>
  <si>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</si>
  <si>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</si>
  <si>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</si>
  <si>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Горячее водоснабжение: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</si>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</sst>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/?"/>
    <numFmt numFmtId="165" formatCode="0.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4" fillId="0" borderId="4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65" fontId="0" fillId="0" borderId="0" xfId="0" applyNumberFormat="1"/>
    <xf numFmtId="165" fontId="0" fillId="0" borderId="4" xfId="0" applyNumberFormat="1" applyBorder="1"/>
    <xf numFmtId="0" fontId="0" fillId="0" borderId="3" xfId="0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4" xfId="0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xAGMx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9" zoomScaleNormal="10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562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3</v>
      </c>
      <c r="B5" s="166"/>
      <c r="C5" s="166"/>
      <c r="D5" s="16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4" t="s">
        <v>184</v>
      </c>
      <c r="C7" s="155"/>
      <c r="D7" s="156"/>
    </row>
    <row r="8" spans="1:4" s="27" customFormat="1" ht="25.5" x14ac:dyDescent="0.25">
      <c r="A8" s="7" t="s">
        <v>185</v>
      </c>
      <c r="B8" s="32" t="s">
        <v>209</v>
      </c>
      <c r="C8" s="122" t="s">
        <v>619</v>
      </c>
      <c r="D8" s="33" t="s">
        <v>183</v>
      </c>
    </row>
    <row r="9" spans="1:4" s="27" customFormat="1" ht="38.25" x14ac:dyDescent="0.25">
      <c r="A9" s="7" t="s">
        <v>186</v>
      </c>
      <c r="B9" s="32" t="s">
        <v>210</v>
      </c>
      <c r="C9" s="122" t="s">
        <v>620</v>
      </c>
      <c r="D9" s="33" t="s">
        <v>206</v>
      </c>
    </row>
    <row r="10" spans="1:4" s="27" customFormat="1" ht="25.5" x14ac:dyDescent="0.25">
      <c r="A10" s="7" t="s">
        <v>187</v>
      </c>
      <c r="B10" s="32" t="s">
        <v>211</v>
      </c>
      <c r="C10" s="122" t="s">
        <v>621</v>
      </c>
      <c r="D10" s="33" t="s">
        <v>207</v>
      </c>
    </row>
    <row r="11" spans="1:4" s="27" customFormat="1" ht="25.5" x14ac:dyDescent="0.25">
      <c r="A11" s="7" t="s">
        <v>188</v>
      </c>
      <c r="B11" s="32" t="s">
        <v>212</v>
      </c>
      <c r="C11" s="140" t="s">
        <v>650</v>
      </c>
      <c r="D11" s="33" t="s">
        <v>208</v>
      </c>
    </row>
    <row r="12" spans="1:4" s="27" customFormat="1" ht="63.75" x14ac:dyDescent="0.25">
      <c r="A12" s="7" t="s">
        <v>189</v>
      </c>
      <c r="B12" s="32" t="s">
        <v>8</v>
      </c>
      <c r="C12" s="131">
        <v>89418</v>
      </c>
      <c r="D12" s="33" t="s">
        <v>9</v>
      </c>
    </row>
    <row r="13" spans="1:4" s="27" customFormat="1" ht="51" x14ac:dyDescent="0.25">
      <c r="A13" s="52" t="s">
        <v>190</v>
      </c>
      <c r="B13" s="79" t="s">
        <v>10</v>
      </c>
      <c r="C13" s="136" t="s">
        <v>622</v>
      </c>
      <c r="D13" s="80" t="s">
        <v>11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83" t="s">
        <v>651</v>
      </c>
      <c r="D15" s="84" t="s">
        <v>491</v>
      </c>
    </row>
    <row r="16" spans="1:4" s="27" customFormat="1" x14ac:dyDescent="0.25">
      <c r="A16" s="50" t="s">
        <v>191</v>
      </c>
      <c r="B16" s="159" t="s">
        <v>12</v>
      </c>
      <c r="C16" s="160"/>
      <c r="D16" s="161"/>
    </row>
    <row r="17" spans="1:11" s="27" customFormat="1" ht="38.25" x14ac:dyDescent="0.25">
      <c r="A17" s="7" t="s">
        <v>192</v>
      </c>
      <c r="B17" s="32" t="s">
        <v>14</v>
      </c>
      <c r="C17" s="25" t="s">
        <v>576</v>
      </c>
      <c r="D17" s="33" t="s">
        <v>15</v>
      </c>
    </row>
    <row r="18" spans="1:11" s="27" customFormat="1" x14ac:dyDescent="0.25">
      <c r="A18" s="7" t="s">
        <v>193</v>
      </c>
      <c r="B18" s="32" t="s">
        <v>412</v>
      </c>
      <c r="C18" s="131" t="s">
        <v>401</v>
      </c>
      <c r="D18" s="33" t="s">
        <v>517</v>
      </c>
    </row>
    <row r="19" spans="1:11" s="27" customFormat="1" x14ac:dyDescent="0.25">
      <c r="A19" s="7" t="s">
        <v>194</v>
      </c>
      <c r="B19" s="32" t="s">
        <v>17</v>
      </c>
      <c r="C19" s="131">
        <v>1998</v>
      </c>
      <c r="D19" s="33" t="s">
        <v>18</v>
      </c>
    </row>
    <row r="20" spans="1:11" s="27" customFormat="1" x14ac:dyDescent="0.25">
      <c r="A20" s="7" t="s">
        <v>195</v>
      </c>
      <c r="B20" s="32" t="s">
        <v>20</v>
      </c>
      <c r="C20" s="131">
        <v>9</v>
      </c>
      <c r="D20" s="33" t="s">
        <v>21</v>
      </c>
    </row>
    <row r="21" spans="1:11" s="27" customFormat="1" x14ac:dyDescent="0.25">
      <c r="A21" s="7" t="s">
        <v>196</v>
      </c>
      <c r="B21" s="32" t="s">
        <v>23</v>
      </c>
      <c r="C21" s="131">
        <v>2</v>
      </c>
      <c r="D21" s="33" t="s">
        <v>24</v>
      </c>
    </row>
    <row r="22" spans="1:11" s="27" customFormat="1" x14ac:dyDescent="0.25">
      <c r="A22" s="7" t="s">
        <v>197</v>
      </c>
      <c r="B22" s="36" t="s">
        <v>25</v>
      </c>
      <c r="C22" s="131">
        <v>9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27</v>
      </c>
      <c r="C23" s="132">
        <v>9</v>
      </c>
      <c r="D23" s="33" t="s">
        <v>26</v>
      </c>
    </row>
    <row r="24" spans="1:11" s="27" customFormat="1" ht="25.5" x14ac:dyDescent="0.25">
      <c r="A24" s="7" t="s">
        <v>199</v>
      </c>
      <c r="B24" s="32" t="s">
        <v>29</v>
      </c>
      <c r="C24" s="131">
        <v>43</v>
      </c>
      <c r="D24" s="33" t="s">
        <v>30</v>
      </c>
    </row>
    <row r="25" spans="1:11" s="27" customFormat="1" ht="25.5" x14ac:dyDescent="0.25">
      <c r="A25" s="7" t="s">
        <v>200</v>
      </c>
      <c r="B25" s="32" t="s">
        <v>31</v>
      </c>
      <c r="C25" s="131">
        <v>70</v>
      </c>
      <c r="D25" s="33" t="s">
        <v>30</v>
      </c>
    </row>
    <row r="26" spans="1:11" s="27" customFormat="1" x14ac:dyDescent="0.25">
      <c r="A26" s="7" t="s">
        <v>201</v>
      </c>
      <c r="B26" s="32" t="s">
        <v>266</v>
      </c>
      <c r="C26" s="133">
        <v>43</v>
      </c>
      <c r="D26" s="33" t="s">
        <v>26</v>
      </c>
    </row>
    <row r="27" spans="1:11" s="27" customFormat="1" x14ac:dyDescent="0.25">
      <c r="A27" s="7" t="s">
        <v>202</v>
      </c>
      <c r="B27" s="37" t="s">
        <v>32</v>
      </c>
      <c r="C27" s="121" t="s">
        <v>578</v>
      </c>
      <c r="D27" s="39" t="s">
        <v>33</v>
      </c>
    </row>
    <row r="28" spans="1:11" s="27" customFormat="1" x14ac:dyDescent="0.25">
      <c r="A28" s="7" t="s">
        <v>327</v>
      </c>
      <c r="B28" s="37" t="s">
        <v>500</v>
      </c>
      <c r="C28" s="38" t="s">
        <v>574</v>
      </c>
      <c r="D28" s="39" t="s">
        <v>250</v>
      </c>
    </row>
    <row r="29" spans="1:11" s="27" customFormat="1" x14ac:dyDescent="0.25">
      <c r="A29" s="7" t="s">
        <v>494</v>
      </c>
      <c r="B29" s="37" t="s">
        <v>498</v>
      </c>
      <c r="C29" s="38" t="s">
        <v>626</v>
      </c>
      <c r="D29" s="39" t="s">
        <v>497</v>
      </c>
    </row>
    <row r="30" spans="1:11" s="27" customFormat="1" x14ac:dyDescent="0.25">
      <c r="A30" s="7" t="s">
        <v>499</v>
      </c>
      <c r="B30" s="37" t="s">
        <v>495</v>
      </c>
      <c r="C30" s="38" t="s">
        <v>627</v>
      </c>
      <c r="D30" s="39" t="s">
        <v>497</v>
      </c>
    </row>
    <row r="31" spans="1:11" s="27" customFormat="1" x14ac:dyDescent="0.25">
      <c r="A31" s="7" t="s">
        <v>501</v>
      </c>
      <c r="B31" s="37" t="s">
        <v>496</v>
      </c>
      <c r="C31" s="38" t="s">
        <v>628</v>
      </c>
      <c r="D31" s="39" t="s">
        <v>497</v>
      </c>
    </row>
    <row r="32" spans="1:11" s="27" customFormat="1" ht="51" x14ac:dyDescent="0.25">
      <c r="A32" s="7" t="s">
        <v>515</v>
      </c>
      <c r="B32" s="32" t="s">
        <v>34</v>
      </c>
      <c r="C32" s="121" t="s">
        <v>577</v>
      </c>
      <c r="D32" s="33" t="s">
        <v>35</v>
      </c>
    </row>
    <row r="33" spans="1:4" s="27" customFormat="1" x14ac:dyDescent="0.25">
      <c r="A33" s="51" t="s">
        <v>203</v>
      </c>
      <c r="B33" s="152" t="s">
        <v>36</v>
      </c>
      <c r="C33" s="152"/>
      <c r="D33" s="153"/>
    </row>
    <row r="34" spans="1:4" s="27" customFormat="1" x14ac:dyDescent="0.25">
      <c r="A34" s="43" t="s">
        <v>204</v>
      </c>
      <c r="B34" s="36" t="s">
        <v>37</v>
      </c>
      <c r="C34" s="18">
        <v>534.6</v>
      </c>
      <c r="D34" s="33" t="s">
        <v>38</v>
      </c>
    </row>
    <row r="35" spans="1:4" s="27" customFormat="1" x14ac:dyDescent="0.25">
      <c r="A35" s="44" t="s">
        <v>205</v>
      </c>
      <c r="B35" s="36" t="s">
        <v>39</v>
      </c>
      <c r="C35" s="34"/>
      <c r="D35" s="33" t="s">
        <v>38</v>
      </c>
    </row>
    <row r="36" spans="1:4" s="27" customFormat="1" x14ac:dyDescent="0.25">
      <c r="A36" s="51" t="s">
        <v>13</v>
      </c>
      <c r="B36" s="151" t="s">
        <v>40</v>
      </c>
      <c r="C36" s="152"/>
      <c r="D36" s="153"/>
    </row>
    <row r="37" spans="1:4" s="27" customFormat="1" x14ac:dyDescent="0.25">
      <c r="A37" s="11" t="s">
        <v>213</v>
      </c>
      <c r="B37" s="40" t="s">
        <v>41</v>
      </c>
      <c r="C37" s="41" t="s">
        <v>624</v>
      </c>
      <c r="D37" s="42" t="s">
        <v>38</v>
      </c>
    </row>
    <row r="38" spans="1:4" s="27" customFormat="1" x14ac:dyDescent="0.25">
      <c r="A38" s="7" t="s">
        <v>214</v>
      </c>
      <c r="B38" s="32" t="s">
        <v>42</v>
      </c>
      <c r="C38" s="35" t="s">
        <v>629</v>
      </c>
      <c r="D38" s="33" t="s">
        <v>38</v>
      </c>
    </row>
    <row r="39" spans="1:4" s="27" customFormat="1" x14ac:dyDescent="0.25">
      <c r="A39" s="7" t="s">
        <v>215</v>
      </c>
      <c r="B39" s="32" t="s">
        <v>43</v>
      </c>
      <c r="C39" s="35" t="s">
        <v>625</v>
      </c>
      <c r="D39" s="33" t="s">
        <v>38</v>
      </c>
    </row>
    <row r="40" spans="1:4" s="27" customFormat="1" ht="25.5" x14ac:dyDescent="0.25">
      <c r="A40" s="7" t="s">
        <v>216</v>
      </c>
      <c r="B40" s="32" t="s">
        <v>44</v>
      </c>
      <c r="C40" s="35" t="s">
        <v>28</v>
      </c>
      <c r="D40" s="33" t="s">
        <v>38</v>
      </c>
    </row>
    <row r="41" spans="1:4" s="27" customFormat="1" x14ac:dyDescent="0.25">
      <c r="A41" s="10" t="s">
        <v>217</v>
      </c>
      <c r="B41" s="37" t="s">
        <v>45</v>
      </c>
      <c r="C41" s="38" t="s">
        <v>624</v>
      </c>
      <c r="D41" s="39" t="s">
        <v>38</v>
      </c>
    </row>
    <row r="42" spans="1:4" s="27" customFormat="1" x14ac:dyDescent="0.25">
      <c r="A42" s="10" t="s">
        <v>218</v>
      </c>
      <c r="B42" s="37" t="s">
        <v>46</v>
      </c>
      <c r="C42" s="38" t="s">
        <v>625</v>
      </c>
      <c r="D42" s="39" t="s">
        <v>38</v>
      </c>
    </row>
    <row r="43" spans="1:4" s="27" customFormat="1" x14ac:dyDescent="0.25">
      <c r="A43" s="29" t="s">
        <v>16</v>
      </c>
      <c r="B43" s="154" t="s">
        <v>47</v>
      </c>
      <c r="C43" s="155"/>
      <c r="D43" s="156"/>
    </row>
    <row r="44" spans="1:4" s="27" customFormat="1" ht="51" x14ac:dyDescent="0.25">
      <c r="A44" s="10" t="s">
        <v>219</v>
      </c>
      <c r="B44" s="37" t="s">
        <v>48</v>
      </c>
      <c r="C44" s="38">
        <v>3674.4</v>
      </c>
      <c r="D44" s="39" t="s">
        <v>49</v>
      </c>
    </row>
    <row r="45" spans="1:4" s="27" customFormat="1" ht="76.5" x14ac:dyDescent="0.25">
      <c r="A45" s="7" t="s">
        <v>220</v>
      </c>
      <c r="B45" s="32" t="s">
        <v>50</v>
      </c>
      <c r="C45" s="35" t="s">
        <v>623</v>
      </c>
      <c r="D45" s="33" t="s">
        <v>51</v>
      </c>
    </row>
    <row r="46" spans="1:4" s="27" customFormat="1" ht="76.5" x14ac:dyDescent="0.25">
      <c r="A46" s="7" t="s">
        <v>221</v>
      </c>
      <c r="B46" s="32" t="s">
        <v>52</v>
      </c>
      <c r="C46" s="35" t="s">
        <v>652</v>
      </c>
      <c r="D46" s="33" t="s">
        <v>53</v>
      </c>
    </row>
    <row r="47" spans="1:4" s="27" customFormat="1" ht="102" x14ac:dyDescent="0.25">
      <c r="A47" s="7" t="s">
        <v>222</v>
      </c>
      <c r="B47" s="32" t="s">
        <v>54</v>
      </c>
      <c r="C47" s="35" t="s">
        <v>652</v>
      </c>
      <c r="D47" s="33" t="s">
        <v>55</v>
      </c>
    </row>
    <row r="48" spans="1:4" s="27" customFormat="1" x14ac:dyDescent="0.25">
      <c r="A48" s="30" t="s">
        <v>19</v>
      </c>
      <c r="B48" s="157" t="s">
        <v>74</v>
      </c>
      <c r="C48" s="152"/>
      <c r="D48" s="153"/>
    </row>
    <row r="49" spans="1:4" s="27" customFormat="1" ht="63.75" x14ac:dyDescent="0.25">
      <c r="A49" s="7" t="s">
        <v>223</v>
      </c>
      <c r="B49" s="32" t="s">
        <v>75</v>
      </c>
      <c r="C49" s="28" t="s">
        <v>16</v>
      </c>
      <c r="D49" s="33" t="s">
        <v>76</v>
      </c>
    </row>
    <row r="50" spans="1:4" s="27" customFormat="1" ht="76.5" x14ac:dyDescent="0.25">
      <c r="A50" s="7" t="s">
        <v>224</v>
      </c>
      <c r="B50" s="32" t="s">
        <v>77</v>
      </c>
      <c r="C50" s="28" t="s">
        <v>16</v>
      </c>
      <c r="D50" s="33" t="s">
        <v>78</v>
      </c>
    </row>
    <row r="51" spans="1:4" s="27" customFormat="1" ht="76.5" x14ac:dyDescent="0.25">
      <c r="A51" s="7" t="s">
        <v>225</v>
      </c>
      <c r="B51" s="32" t="s">
        <v>79</v>
      </c>
      <c r="C51" s="34" t="s">
        <v>652</v>
      </c>
      <c r="D51" s="33" t="s">
        <v>80</v>
      </c>
    </row>
    <row r="52" spans="1:4" s="27" customFormat="1" ht="102" x14ac:dyDescent="0.25">
      <c r="A52" s="7" t="s">
        <v>226</v>
      </c>
      <c r="B52" s="32" t="s">
        <v>81</v>
      </c>
      <c r="C52" s="34" t="s">
        <v>652</v>
      </c>
      <c r="D52" s="33" t="s">
        <v>82</v>
      </c>
    </row>
    <row r="53" spans="1:4" s="27" customFormat="1" x14ac:dyDescent="0.25">
      <c r="A53" s="158" t="s">
        <v>56</v>
      </c>
      <c r="B53" s="158"/>
      <c r="C53" s="158"/>
      <c r="D53" s="158"/>
    </row>
    <row r="54" spans="1:4" s="27" customFormat="1" x14ac:dyDescent="0.25">
      <c r="A54" s="29" t="s">
        <v>22</v>
      </c>
      <c r="B54" s="154" t="s">
        <v>57</v>
      </c>
      <c r="C54" s="155"/>
      <c r="D54" s="156"/>
    </row>
    <row r="55" spans="1:4" s="27" customFormat="1" ht="25.5" x14ac:dyDescent="0.25">
      <c r="A55" s="7" t="s">
        <v>230</v>
      </c>
      <c r="B55" s="32" t="s">
        <v>58</v>
      </c>
      <c r="C55" s="35" t="s">
        <v>16</v>
      </c>
      <c r="D55" s="33" t="s">
        <v>59</v>
      </c>
    </row>
    <row r="56" spans="1:4" s="27" customFormat="1" ht="25.5" x14ac:dyDescent="0.25">
      <c r="A56" s="7" t="s">
        <v>231</v>
      </c>
      <c r="B56" s="32" t="s">
        <v>60</v>
      </c>
      <c r="C56" s="121">
        <v>5</v>
      </c>
      <c r="D56" s="33" t="s">
        <v>59</v>
      </c>
    </row>
    <row r="57" spans="1:4" s="27" customFormat="1" ht="25.5" x14ac:dyDescent="0.25">
      <c r="A57" s="7" t="s">
        <v>232</v>
      </c>
      <c r="B57" s="32" t="s">
        <v>61</v>
      </c>
      <c r="C57" s="121">
        <v>19</v>
      </c>
      <c r="D57" s="33" t="s">
        <v>59</v>
      </c>
    </row>
    <row r="58" spans="1:4" s="27" customFormat="1" ht="25.5" x14ac:dyDescent="0.25">
      <c r="A58" s="7" t="s">
        <v>233</v>
      </c>
      <c r="B58" s="32" t="s">
        <v>62</v>
      </c>
      <c r="C58" s="121">
        <v>18</v>
      </c>
      <c r="D58" s="33" t="s">
        <v>59</v>
      </c>
    </row>
    <row r="59" spans="1:4" s="27" customFormat="1" ht="25.5" x14ac:dyDescent="0.25">
      <c r="A59" s="7" t="s">
        <v>234</v>
      </c>
      <c r="B59" s="32" t="s">
        <v>63</v>
      </c>
      <c r="C59" s="121">
        <v>0</v>
      </c>
      <c r="D59" s="33" t="s">
        <v>59</v>
      </c>
    </row>
    <row r="60" spans="1:4" s="27" customFormat="1" ht="25.5" x14ac:dyDescent="0.25">
      <c r="A60" s="7" t="s">
        <v>235</v>
      </c>
      <c r="B60" s="32" t="s">
        <v>64</v>
      </c>
      <c r="C60" s="121">
        <v>0</v>
      </c>
      <c r="D60" s="33" t="s">
        <v>59</v>
      </c>
    </row>
    <row r="61" spans="1:4" s="27" customFormat="1" ht="25.5" x14ac:dyDescent="0.25">
      <c r="A61" s="7" t="s">
        <v>283</v>
      </c>
      <c r="B61" s="32" t="s">
        <v>65</v>
      </c>
      <c r="C61" s="35" t="s">
        <v>652</v>
      </c>
      <c r="D61" s="33" t="s">
        <v>59</v>
      </c>
    </row>
    <row r="62" spans="1:4" s="27" customFormat="1" x14ac:dyDescent="0.25">
      <c r="A62" s="30" t="s">
        <v>236</v>
      </c>
      <c r="B62" s="157" t="s">
        <v>66</v>
      </c>
      <c r="C62" s="152"/>
      <c r="D62" s="153"/>
    </row>
    <row r="63" spans="1:4" s="27" customFormat="1" ht="25.5" x14ac:dyDescent="0.25">
      <c r="A63" s="7" t="s">
        <v>237</v>
      </c>
      <c r="B63" s="32" t="s">
        <v>60</v>
      </c>
      <c r="C63" s="35" t="s">
        <v>652</v>
      </c>
      <c r="D63" s="33" t="s">
        <v>59</v>
      </c>
    </row>
    <row r="64" spans="1:4" s="27" customFormat="1" ht="25.5" x14ac:dyDescent="0.25">
      <c r="A64" s="7" t="s">
        <v>238</v>
      </c>
      <c r="B64" s="32" t="s">
        <v>61</v>
      </c>
      <c r="C64" s="35" t="s">
        <v>652</v>
      </c>
      <c r="D64" s="33" t="s">
        <v>59</v>
      </c>
    </row>
    <row r="65" spans="1:4" s="27" customFormat="1" ht="25.5" x14ac:dyDescent="0.25">
      <c r="A65" s="7" t="s">
        <v>239</v>
      </c>
      <c r="B65" s="32" t="s">
        <v>62</v>
      </c>
      <c r="C65" s="35" t="s">
        <v>652</v>
      </c>
      <c r="D65" s="33" t="s">
        <v>59</v>
      </c>
    </row>
    <row r="66" spans="1:4" s="27" customFormat="1" ht="25.5" x14ac:dyDescent="0.25">
      <c r="A66" s="7" t="s">
        <v>240</v>
      </c>
      <c r="B66" s="32" t="s">
        <v>63</v>
      </c>
      <c r="C66" s="35" t="s">
        <v>652</v>
      </c>
      <c r="D66" s="33" t="s">
        <v>59</v>
      </c>
    </row>
    <row r="67" spans="1:4" s="27" customFormat="1" ht="25.5" x14ac:dyDescent="0.25">
      <c r="A67" s="7" t="s">
        <v>241</v>
      </c>
      <c r="B67" s="32" t="s">
        <v>64</v>
      </c>
      <c r="C67" s="35" t="s">
        <v>652</v>
      </c>
      <c r="D67" s="33" t="s">
        <v>59</v>
      </c>
    </row>
    <row r="68" spans="1:4" s="27" customFormat="1" ht="25.5" x14ac:dyDescent="0.25">
      <c r="A68" s="7" t="s">
        <v>284</v>
      </c>
      <c r="B68" s="32" t="s">
        <v>65</v>
      </c>
      <c r="C68" s="35" t="s">
        <v>652</v>
      </c>
      <c r="D68" s="33" t="s">
        <v>59</v>
      </c>
    </row>
    <row r="69" spans="1:4" s="27" customFormat="1" x14ac:dyDescent="0.25">
      <c r="A69" s="30" t="s">
        <v>242</v>
      </c>
      <c r="B69" s="157" t="s">
        <v>67</v>
      </c>
      <c r="C69" s="152"/>
      <c r="D69" s="153"/>
    </row>
    <row r="70" spans="1:4" s="27" customFormat="1" x14ac:dyDescent="0.25">
      <c r="A70" s="7" t="s">
        <v>243</v>
      </c>
      <c r="B70" s="36" t="s">
        <v>68</v>
      </c>
      <c r="C70" s="35" t="s">
        <v>652</v>
      </c>
      <c r="D70" s="33" t="s">
        <v>69</v>
      </c>
    </row>
    <row r="71" spans="1:4" s="27" customFormat="1" x14ac:dyDescent="0.25">
      <c r="A71" s="7" t="s">
        <v>244</v>
      </c>
      <c r="B71" s="36" t="s">
        <v>70</v>
      </c>
      <c r="C71" s="35" t="s">
        <v>652</v>
      </c>
      <c r="D71" s="33" t="s">
        <v>38</v>
      </c>
    </row>
    <row r="72" spans="1:4" s="27" customFormat="1" x14ac:dyDescent="0.25">
      <c r="A72" s="7" t="s">
        <v>245</v>
      </c>
      <c r="B72" s="36" t="s">
        <v>71</v>
      </c>
      <c r="C72" s="35" t="s">
        <v>652</v>
      </c>
      <c r="D72" s="33" t="s">
        <v>38</v>
      </c>
    </row>
    <row r="73" spans="1:4" s="27" customFormat="1" ht="25.5" x14ac:dyDescent="0.25">
      <c r="A73" s="7" t="s">
        <v>246</v>
      </c>
      <c r="B73" s="32" t="s">
        <v>72</v>
      </c>
      <c r="C73" s="35" t="s">
        <v>652</v>
      </c>
      <c r="D73" s="33" t="s">
        <v>26</v>
      </c>
    </row>
    <row r="74" spans="1:4" s="27" customFormat="1" ht="25.5" x14ac:dyDescent="0.25">
      <c r="A74" s="7" t="s">
        <v>288</v>
      </c>
      <c r="B74" s="32" t="s">
        <v>73</v>
      </c>
      <c r="C74" s="35" t="s">
        <v>652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8"/>
  <sheetViews>
    <sheetView workbookViewId="0">
      <selection activeCell="D4" sqref="D4:D4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 s="141">
        <v>1</v>
      </c>
      <c r="B4" s="68" t="s">
        <v>580</v>
      </c>
      <c r="C4" s="68" t="s">
        <v>581</v>
      </c>
      <c r="D4" s="142">
        <v>79.3</v>
      </c>
      <c r="E4" s="135">
        <v>62.5</v>
      </c>
    </row>
    <row r="5" spans="1:5" x14ac:dyDescent="0.25">
      <c r="A5" s="141">
        <v>2</v>
      </c>
      <c r="B5" s="68" t="s">
        <v>580</v>
      </c>
      <c r="C5" s="68" t="s">
        <v>582</v>
      </c>
      <c r="D5" s="142">
        <v>93</v>
      </c>
      <c r="E5" s="135">
        <v>70.8</v>
      </c>
    </row>
    <row r="6" spans="1:5" x14ac:dyDescent="0.25">
      <c r="A6" s="141">
        <v>3</v>
      </c>
      <c r="B6" s="68" t="s">
        <v>580</v>
      </c>
      <c r="C6" s="68" t="s">
        <v>583</v>
      </c>
      <c r="D6" s="142">
        <v>79.3</v>
      </c>
      <c r="E6" s="135">
        <v>62.5</v>
      </c>
    </row>
    <row r="7" spans="1:5" x14ac:dyDescent="0.25">
      <c r="A7" s="141">
        <v>4</v>
      </c>
      <c r="B7" s="68" t="s">
        <v>580</v>
      </c>
      <c r="C7" s="68" t="s">
        <v>584</v>
      </c>
      <c r="D7" s="142">
        <v>90.3</v>
      </c>
      <c r="E7" s="135">
        <v>58.5</v>
      </c>
    </row>
    <row r="8" spans="1:5" x14ac:dyDescent="0.25">
      <c r="A8" s="141">
        <v>5</v>
      </c>
      <c r="B8" s="68" t="s">
        <v>580</v>
      </c>
      <c r="C8" s="68" t="s">
        <v>585</v>
      </c>
      <c r="D8" s="142">
        <v>90.3</v>
      </c>
      <c r="E8" s="135">
        <v>62.5</v>
      </c>
    </row>
    <row r="9" spans="1:5" x14ac:dyDescent="0.25">
      <c r="A9" s="141">
        <v>6</v>
      </c>
      <c r="B9" s="68" t="s">
        <v>580</v>
      </c>
      <c r="C9" s="68" t="s">
        <v>586</v>
      </c>
      <c r="D9" s="142">
        <v>93</v>
      </c>
      <c r="E9" s="135">
        <v>59.1</v>
      </c>
    </row>
    <row r="10" spans="1:5" x14ac:dyDescent="0.25">
      <c r="A10" s="141">
        <v>7</v>
      </c>
      <c r="B10" s="68" t="s">
        <v>580</v>
      </c>
      <c r="C10" s="68" t="s">
        <v>587</v>
      </c>
      <c r="D10" s="142">
        <v>63.2</v>
      </c>
      <c r="E10" s="135">
        <v>46.4</v>
      </c>
    </row>
    <row r="11" spans="1:5" x14ac:dyDescent="0.25">
      <c r="A11" s="141">
        <v>8</v>
      </c>
      <c r="B11" s="68" t="s">
        <v>580</v>
      </c>
      <c r="C11" s="68" t="s">
        <v>585</v>
      </c>
      <c r="D11" s="142">
        <v>113.1</v>
      </c>
      <c r="E11" s="135">
        <v>74.400000000000006</v>
      </c>
    </row>
    <row r="12" spans="1:5" x14ac:dyDescent="0.25">
      <c r="A12" s="141">
        <v>9</v>
      </c>
      <c r="B12" s="68" t="s">
        <v>580</v>
      </c>
      <c r="C12" s="68" t="s">
        <v>588</v>
      </c>
      <c r="D12" s="142">
        <v>79.599999999999994</v>
      </c>
      <c r="E12" s="135">
        <v>62.8</v>
      </c>
    </row>
    <row r="13" spans="1:5" x14ac:dyDescent="0.25">
      <c r="A13" s="141">
        <v>10</v>
      </c>
      <c r="B13" s="68" t="s">
        <v>580</v>
      </c>
      <c r="C13" s="68" t="s">
        <v>589</v>
      </c>
      <c r="D13" s="142">
        <v>135.5</v>
      </c>
      <c r="E13" s="135">
        <v>64.599999999999994</v>
      </c>
    </row>
    <row r="14" spans="1:5" x14ac:dyDescent="0.25">
      <c r="A14" s="141">
        <v>11</v>
      </c>
      <c r="B14" s="68" t="s">
        <v>580</v>
      </c>
      <c r="C14" s="68" t="s">
        <v>590</v>
      </c>
      <c r="D14" s="142">
        <v>90.9</v>
      </c>
      <c r="E14" s="135">
        <v>66.900000000000006</v>
      </c>
    </row>
    <row r="15" spans="1:5" x14ac:dyDescent="0.25">
      <c r="A15" s="141">
        <v>12</v>
      </c>
      <c r="B15" s="68" t="s">
        <v>580</v>
      </c>
      <c r="C15" s="68" t="s">
        <v>591</v>
      </c>
      <c r="D15" s="142">
        <v>106.5</v>
      </c>
      <c r="E15" s="135">
        <v>73.400000000000006</v>
      </c>
    </row>
    <row r="16" spans="1:5" x14ac:dyDescent="0.25">
      <c r="A16" s="141">
        <v>13</v>
      </c>
      <c r="B16" s="68" t="s">
        <v>580</v>
      </c>
      <c r="C16" s="68" t="s">
        <v>592</v>
      </c>
      <c r="D16" s="142">
        <v>90.3</v>
      </c>
      <c r="E16" s="135">
        <v>62.5</v>
      </c>
    </row>
    <row r="17" spans="1:5" x14ac:dyDescent="0.25">
      <c r="A17" s="141">
        <v>14</v>
      </c>
      <c r="B17" s="68" t="s">
        <v>580</v>
      </c>
      <c r="C17" s="68" t="s">
        <v>593</v>
      </c>
      <c r="D17" s="142">
        <v>106.5</v>
      </c>
      <c r="E17" s="135">
        <v>73.400000000000006</v>
      </c>
    </row>
    <row r="18" spans="1:5" x14ac:dyDescent="0.25">
      <c r="A18" s="141">
        <v>15</v>
      </c>
      <c r="B18" s="68" t="s">
        <v>580</v>
      </c>
      <c r="C18" s="68" t="s">
        <v>594</v>
      </c>
      <c r="D18" s="142">
        <v>68.3</v>
      </c>
      <c r="E18" s="135">
        <v>57.7</v>
      </c>
    </row>
    <row r="19" spans="1:5" x14ac:dyDescent="0.25">
      <c r="A19" s="141">
        <v>16</v>
      </c>
      <c r="B19" s="68" t="s">
        <v>580</v>
      </c>
      <c r="C19" s="68" t="s">
        <v>595</v>
      </c>
      <c r="D19" s="142">
        <v>166.3</v>
      </c>
      <c r="E19" s="135">
        <v>57.7</v>
      </c>
    </row>
    <row r="20" spans="1:5" x14ac:dyDescent="0.25">
      <c r="A20" s="141">
        <v>17</v>
      </c>
      <c r="B20" s="68" t="s">
        <v>580</v>
      </c>
      <c r="C20" s="68" t="s">
        <v>596</v>
      </c>
      <c r="D20" s="142">
        <v>124.9</v>
      </c>
      <c r="E20" s="135">
        <v>80.400000000000006</v>
      </c>
    </row>
    <row r="21" spans="1:5" x14ac:dyDescent="0.25">
      <c r="A21" s="141">
        <v>18</v>
      </c>
      <c r="B21" s="68" t="s">
        <v>580</v>
      </c>
      <c r="C21" s="68" t="s">
        <v>596</v>
      </c>
      <c r="D21" s="142">
        <v>110</v>
      </c>
      <c r="E21" s="135">
        <v>74.400000000000006</v>
      </c>
    </row>
    <row r="22" spans="1:5" x14ac:dyDescent="0.25">
      <c r="A22" s="141">
        <v>19</v>
      </c>
      <c r="B22" s="68" t="s">
        <v>580</v>
      </c>
      <c r="C22" s="68" t="s">
        <v>597</v>
      </c>
      <c r="D22" s="142">
        <v>64.7</v>
      </c>
      <c r="E22" s="135">
        <v>47.9</v>
      </c>
    </row>
    <row r="23" spans="1:5" x14ac:dyDescent="0.25">
      <c r="A23" s="141">
        <v>20</v>
      </c>
      <c r="B23" s="68" t="s">
        <v>580</v>
      </c>
      <c r="C23" s="68" t="s">
        <v>598</v>
      </c>
      <c r="D23" s="142">
        <v>62.4</v>
      </c>
      <c r="E23" s="135">
        <v>38.4</v>
      </c>
    </row>
    <row r="24" spans="1:5" x14ac:dyDescent="0.25">
      <c r="A24" s="141">
        <v>21</v>
      </c>
      <c r="B24" s="68" t="s">
        <v>580</v>
      </c>
      <c r="C24" s="68" t="s">
        <v>599</v>
      </c>
      <c r="D24" s="142">
        <v>49.2</v>
      </c>
      <c r="E24" s="135">
        <v>28.8</v>
      </c>
    </row>
    <row r="25" spans="1:5" x14ac:dyDescent="0.25">
      <c r="A25" s="141">
        <v>22</v>
      </c>
      <c r="B25" s="68" t="s">
        <v>580</v>
      </c>
      <c r="C25" s="68" t="s">
        <v>600</v>
      </c>
      <c r="D25" s="142">
        <v>63.7</v>
      </c>
      <c r="E25" s="135">
        <v>46.7</v>
      </c>
    </row>
    <row r="26" spans="1:5" x14ac:dyDescent="0.25">
      <c r="A26" s="141">
        <v>23</v>
      </c>
      <c r="B26" s="68" t="s">
        <v>580</v>
      </c>
      <c r="C26" s="68" t="s">
        <v>601</v>
      </c>
      <c r="D26" s="142">
        <v>62.8</v>
      </c>
      <c r="E26" s="135">
        <v>35.200000000000003</v>
      </c>
    </row>
    <row r="27" spans="1:5" x14ac:dyDescent="0.25">
      <c r="A27" s="141">
        <v>24</v>
      </c>
      <c r="B27" s="68" t="s">
        <v>618</v>
      </c>
      <c r="C27" s="68" t="s">
        <v>601</v>
      </c>
      <c r="D27" s="142">
        <v>51.9</v>
      </c>
      <c r="E27" s="135">
        <v>31.4</v>
      </c>
    </row>
    <row r="28" spans="1:5" x14ac:dyDescent="0.25">
      <c r="A28" s="141">
        <v>25</v>
      </c>
      <c r="B28" s="68" t="s">
        <v>618</v>
      </c>
      <c r="C28" s="68" t="s">
        <v>601</v>
      </c>
      <c r="D28" s="142">
        <v>63.5</v>
      </c>
      <c r="E28" s="135">
        <v>46.7</v>
      </c>
    </row>
    <row r="29" spans="1:5" x14ac:dyDescent="0.25">
      <c r="A29" s="141">
        <v>26</v>
      </c>
      <c r="B29" s="68" t="s">
        <v>580</v>
      </c>
      <c r="C29" s="68" t="s">
        <v>602</v>
      </c>
      <c r="D29" s="142">
        <v>63</v>
      </c>
      <c r="E29" s="135">
        <v>35.4</v>
      </c>
    </row>
    <row r="30" spans="1:5" x14ac:dyDescent="0.25">
      <c r="A30" s="141">
        <v>27</v>
      </c>
      <c r="B30" s="68" t="s">
        <v>580</v>
      </c>
      <c r="C30" s="68" t="s">
        <v>603</v>
      </c>
      <c r="D30" s="142">
        <v>49.3</v>
      </c>
      <c r="E30" s="135">
        <v>31.4</v>
      </c>
    </row>
    <row r="31" spans="1:5" x14ac:dyDescent="0.25">
      <c r="A31" s="141">
        <v>28</v>
      </c>
      <c r="B31" s="68" t="s">
        <v>580</v>
      </c>
      <c r="C31" s="68" t="s">
        <v>604</v>
      </c>
      <c r="D31" s="142">
        <v>63.5</v>
      </c>
      <c r="E31" s="135">
        <v>46.7</v>
      </c>
    </row>
    <row r="32" spans="1:5" x14ac:dyDescent="0.25">
      <c r="A32" s="141">
        <v>29</v>
      </c>
      <c r="B32" s="68" t="s">
        <v>618</v>
      </c>
      <c r="C32" s="68" t="s">
        <v>604</v>
      </c>
      <c r="D32" s="142">
        <v>72.599999999999994</v>
      </c>
      <c r="E32" s="135">
        <v>55.2</v>
      </c>
    </row>
    <row r="33" spans="1:5" x14ac:dyDescent="0.25">
      <c r="A33" s="141">
        <v>30</v>
      </c>
      <c r="B33" s="68" t="s">
        <v>580</v>
      </c>
      <c r="C33" s="68" t="s">
        <v>605</v>
      </c>
      <c r="D33" s="142">
        <v>39.4</v>
      </c>
      <c r="E33" s="135">
        <v>31.8</v>
      </c>
    </row>
    <row r="34" spans="1:5" x14ac:dyDescent="0.25">
      <c r="A34" s="141">
        <v>31</v>
      </c>
      <c r="B34" s="68" t="s">
        <v>580</v>
      </c>
      <c r="C34" s="68" t="s">
        <v>606</v>
      </c>
      <c r="D34" s="142">
        <v>63.5</v>
      </c>
      <c r="E34" s="135">
        <v>46.7</v>
      </c>
    </row>
    <row r="35" spans="1:5" x14ac:dyDescent="0.25">
      <c r="A35" s="141">
        <v>32</v>
      </c>
      <c r="B35" s="68" t="s">
        <v>618</v>
      </c>
      <c r="C35" s="68" t="s">
        <v>606</v>
      </c>
      <c r="D35" s="142">
        <v>115.7</v>
      </c>
      <c r="E35" s="135">
        <v>82.6</v>
      </c>
    </row>
    <row r="36" spans="1:5" x14ac:dyDescent="0.25">
      <c r="A36" s="141">
        <v>33</v>
      </c>
      <c r="B36" s="68" t="s">
        <v>580</v>
      </c>
      <c r="C36" s="68" t="s">
        <v>607</v>
      </c>
      <c r="D36" s="142">
        <v>63.5</v>
      </c>
      <c r="E36" s="135">
        <v>46.7</v>
      </c>
    </row>
    <row r="37" spans="1:5" x14ac:dyDescent="0.25">
      <c r="A37" s="141">
        <v>34</v>
      </c>
      <c r="B37" s="68" t="s">
        <v>580</v>
      </c>
      <c r="C37" s="68" t="s">
        <v>608</v>
      </c>
      <c r="D37" s="142">
        <v>115.7</v>
      </c>
      <c r="E37" s="135">
        <v>82.6</v>
      </c>
    </row>
    <row r="38" spans="1:5" x14ac:dyDescent="0.25">
      <c r="A38" s="141">
        <v>35</v>
      </c>
      <c r="B38" s="68" t="s">
        <v>580</v>
      </c>
      <c r="C38" s="68" t="s">
        <v>609</v>
      </c>
      <c r="D38" s="142">
        <v>82.7</v>
      </c>
      <c r="E38" s="135">
        <v>63</v>
      </c>
    </row>
    <row r="39" spans="1:5" x14ac:dyDescent="0.25">
      <c r="A39" s="141">
        <v>36</v>
      </c>
      <c r="B39" s="68" t="s">
        <v>580</v>
      </c>
      <c r="C39" s="68" t="s">
        <v>609</v>
      </c>
      <c r="D39" s="142">
        <v>66</v>
      </c>
      <c r="E39" s="135">
        <v>63</v>
      </c>
    </row>
    <row r="40" spans="1:5" x14ac:dyDescent="0.25">
      <c r="A40" s="141">
        <v>37</v>
      </c>
      <c r="B40" s="68" t="s">
        <v>580</v>
      </c>
      <c r="C40" s="68" t="s">
        <v>610</v>
      </c>
      <c r="D40" s="142">
        <v>49.7</v>
      </c>
      <c r="E40" s="135">
        <v>24.8</v>
      </c>
    </row>
    <row r="41" spans="1:5" x14ac:dyDescent="0.25">
      <c r="A41" s="141">
        <v>38</v>
      </c>
      <c r="B41" s="68" t="s">
        <v>580</v>
      </c>
      <c r="C41" s="68" t="s">
        <v>611</v>
      </c>
      <c r="D41" s="142">
        <v>110</v>
      </c>
      <c r="E41" s="135">
        <v>80</v>
      </c>
    </row>
    <row r="42" spans="1:5" x14ac:dyDescent="0.25">
      <c r="A42" s="141" t="s">
        <v>579</v>
      </c>
      <c r="B42" s="68" t="s">
        <v>580</v>
      </c>
      <c r="C42" s="68" t="s">
        <v>612</v>
      </c>
      <c r="D42" s="142">
        <v>65</v>
      </c>
      <c r="E42" s="135">
        <v>80</v>
      </c>
    </row>
    <row r="43" spans="1:5" x14ac:dyDescent="0.25">
      <c r="A43" s="141">
        <v>39</v>
      </c>
      <c r="B43" s="68" t="s">
        <v>580</v>
      </c>
      <c r="C43" s="68" t="s">
        <v>613</v>
      </c>
      <c r="D43" s="142">
        <v>63.5</v>
      </c>
      <c r="E43" s="135">
        <v>46.7</v>
      </c>
    </row>
    <row r="44" spans="1:5" x14ac:dyDescent="0.25">
      <c r="A44" s="141">
        <v>40</v>
      </c>
      <c r="B44" s="68" t="s">
        <v>580</v>
      </c>
      <c r="C44" s="68" t="s">
        <v>614</v>
      </c>
      <c r="D44" s="142">
        <v>79.900000000000006</v>
      </c>
      <c r="E44" s="135">
        <v>62</v>
      </c>
    </row>
    <row r="45" spans="1:5" x14ac:dyDescent="0.25">
      <c r="A45" s="141">
        <v>41</v>
      </c>
      <c r="B45" s="68" t="s">
        <v>580</v>
      </c>
      <c r="C45" s="68" t="s">
        <v>615</v>
      </c>
      <c r="D45" s="142">
        <v>140</v>
      </c>
      <c r="E45" s="135">
        <v>62</v>
      </c>
    </row>
    <row r="46" spans="1:5" x14ac:dyDescent="0.25">
      <c r="A46" s="141">
        <v>42</v>
      </c>
      <c r="B46" s="68" t="s">
        <v>580</v>
      </c>
      <c r="C46" s="68" t="s">
        <v>616</v>
      </c>
      <c r="D46" s="142">
        <v>93</v>
      </c>
      <c r="E46" s="135">
        <v>62</v>
      </c>
    </row>
    <row r="47" spans="1:5" x14ac:dyDescent="0.25">
      <c r="A47" s="141">
        <v>43</v>
      </c>
      <c r="B47" s="68" t="s">
        <v>580</v>
      </c>
      <c r="C47" s="68" t="s">
        <v>617</v>
      </c>
      <c r="D47" s="142">
        <v>79.900000000000006</v>
      </c>
      <c r="E47" s="135">
        <v>65</v>
      </c>
    </row>
    <row r="48" spans="1:5" x14ac:dyDescent="0.25">
      <c r="D48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96" zoomScale="89" zoomScaleNormal="8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2" t="s">
        <v>90</v>
      </c>
      <c r="C4" s="172"/>
      <c r="D4" s="172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5" t="s">
        <v>185</v>
      </c>
      <c r="B6" s="68" t="s">
        <v>387</v>
      </c>
      <c r="C6" s="124" t="s">
        <v>373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137">
        <v>2015</v>
      </c>
      <c r="D7" s="12" t="s">
        <v>265</v>
      </c>
    </row>
    <row r="8" spans="1:4" x14ac:dyDescent="0.25">
      <c r="A8" s="85" t="s">
        <v>187</v>
      </c>
      <c r="B8" s="9" t="s">
        <v>559</v>
      </c>
      <c r="C8" s="8" t="s">
        <v>578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188</v>
      </c>
      <c r="B10" s="9" t="s">
        <v>455</v>
      </c>
      <c r="C10" s="8">
        <v>545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130">
        <v>0.1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31" t="s">
        <v>630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8">
        <v>2020</v>
      </c>
      <c r="D13" s="6" t="s">
        <v>105</v>
      </c>
    </row>
    <row r="14" spans="1:4" x14ac:dyDescent="0.25">
      <c r="A14" s="29">
        <v>2</v>
      </c>
      <c r="B14" s="175" t="s">
        <v>106</v>
      </c>
      <c r="C14" s="175"/>
      <c r="D14" s="175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192</v>
      </c>
      <c r="B16" s="15" t="s">
        <v>504</v>
      </c>
      <c r="C16" s="138" t="s">
        <v>519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8" t="s">
        <v>524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8" t="s">
        <v>631</v>
      </c>
      <c r="D18" s="6" t="s">
        <v>265</v>
      </c>
    </row>
    <row r="19" spans="1:4" ht="30" x14ac:dyDescent="0.25">
      <c r="A19" s="7" t="s">
        <v>195</v>
      </c>
      <c r="B19" s="9" t="s">
        <v>559</v>
      </c>
      <c r="C19" s="8" t="s">
        <v>646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196</v>
      </c>
      <c r="B21" s="9" t="s">
        <v>455</v>
      </c>
      <c r="C21" s="8">
        <v>678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130">
        <v>0.25</v>
      </c>
      <c r="D22" s="6" t="s">
        <v>253</v>
      </c>
    </row>
    <row r="23" spans="1:4" ht="30" x14ac:dyDescent="0.25">
      <c r="A23" s="7" t="s">
        <v>198</v>
      </c>
      <c r="B23" s="9" t="s">
        <v>561</v>
      </c>
      <c r="C23" s="131" t="s">
        <v>634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8">
        <v>2036</v>
      </c>
      <c r="D24" s="6" t="s">
        <v>105</v>
      </c>
    </row>
    <row r="25" spans="1:4" x14ac:dyDescent="0.25">
      <c r="A25" s="29">
        <v>3</v>
      </c>
      <c r="B25" s="172" t="s">
        <v>107</v>
      </c>
      <c r="C25" s="172"/>
      <c r="D25" s="172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204</v>
      </c>
      <c r="B27" s="9" t="s">
        <v>536</v>
      </c>
      <c r="C27" s="8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8" t="s">
        <v>365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8">
        <v>2014</v>
      </c>
      <c r="D29" s="6" t="s">
        <v>265</v>
      </c>
    </row>
    <row r="30" spans="1:4" x14ac:dyDescent="0.25">
      <c r="A30" s="7" t="s">
        <v>271</v>
      </c>
      <c r="B30" s="9" t="s">
        <v>96</v>
      </c>
      <c r="C30" s="8" t="s">
        <v>632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272</v>
      </c>
      <c r="B32" s="9" t="s">
        <v>99</v>
      </c>
      <c r="C32" s="8">
        <v>3780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30">
        <v>0.16</v>
      </c>
      <c r="D33" s="6" t="s">
        <v>253</v>
      </c>
    </row>
    <row r="34" spans="1:4" ht="30" x14ac:dyDescent="0.25">
      <c r="A34" s="7" t="s">
        <v>274</v>
      </c>
      <c r="B34" s="9" t="s">
        <v>102</v>
      </c>
      <c r="C34" s="131" t="s">
        <v>633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8">
        <v>2034</v>
      </c>
      <c r="D35" s="6" t="s">
        <v>105</v>
      </c>
    </row>
    <row r="36" spans="1:4" x14ac:dyDescent="0.25">
      <c r="A36" s="29">
        <v>4</v>
      </c>
      <c r="B36" s="179" t="s">
        <v>108</v>
      </c>
      <c r="C36" s="179"/>
      <c r="D36" s="179"/>
    </row>
    <row r="37" spans="1:4" x14ac:dyDescent="0.25">
      <c r="A37" s="7" t="s">
        <v>213</v>
      </c>
      <c r="B37" s="47" t="s">
        <v>251</v>
      </c>
      <c r="C37" s="147" t="s">
        <v>429</v>
      </c>
      <c r="D37" s="46" t="s">
        <v>250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214</v>
      </c>
      <c r="B39" s="9" t="s">
        <v>92</v>
      </c>
      <c r="C39" s="148" t="s">
        <v>657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148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148" t="s">
        <v>656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217</v>
      </c>
      <c r="B43" s="9" t="s">
        <v>99</v>
      </c>
      <c r="C43" s="149" t="s">
        <v>624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150">
        <v>0.4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48" t="s">
        <v>653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48">
        <v>2035</v>
      </c>
      <c r="D46" s="6" t="s">
        <v>105</v>
      </c>
    </row>
    <row r="47" spans="1:4" x14ac:dyDescent="0.25">
      <c r="A47" s="53"/>
      <c r="B47" s="176" t="s">
        <v>109</v>
      </c>
      <c r="C47" s="177"/>
      <c r="D47" s="178"/>
    </row>
    <row r="48" spans="1:4" x14ac:dyDescent="0.25">
      <c r="A48" s="29">
        <v>5</v>
      </c>
      <c r="B48" s="180" t="s">
        <v>110</v>
      </c>
      <c r="C48" s="180"/>
      <c r="D48" s="180"/>
    </row>
    <row r="49" spans="1:4" x14ac:dyDescent="0.25">
      <c r="A49" s="7" t="s">
        <v>219</v>
      </c>
      <c r="B49" s="47" t="s">
        <v>251</v>
      </c>
      <c r="C49" s="45" t="s">
        <v>429</v>
      </c>
      <c r="D49" s="96" t="s">
        <v>250</v>
      </c>
    </row>
    <row r="50" spans="1:4" ht="25.5" x14ac:dyDescent="0.25">
      <c r="A50" s="7" t="s">
        <v>220</v>
      </c>
      <c r="B50" s="15" t="s">
        <v>111</v>
      </c>
      <c r="C50" s="138" t="s">
        <v>414</v>
      </c>
      <c r="D50" s="16" t="s">
        <v>112</v>
      </c>
    </row>
    <row r="51" spans="1:4" x14ac:dyDescent="0.25">
      <c r="A51" s="7" t="s">
        <v>221</v>
      </c>
      <c r="B51" s="88" t="s">
        <v>508</v>
      </c>
      <c r="C51" s="143" t="s">
        <v>542</v>
      </c>
      <c r="D51" s="89" t="s">
        <v>509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222</v>
      </c>
      <c r="B53" s="9" t="s">
        <v>92</v>
      </c>
      <c r="C53" s="8">
        <v>2015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8" t="s">
        <v>635</v>
      </c>
      <c r="D54" s="6" t="s">
        <v>95</v>
      </c>
    </row>
    <row r="55" spans="1:4" ht="30" x14ac:dyDescent="0.25">
      <c r="A55" s="7" t="s">
        <v>278</v>
      </c>
      <c r="B55" s="9" t="s">
        <v>96</v>
      </c>
      <c r="C55" s="8" t="s">
        <v>636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279</v>
      </c>
      <c r="B57" s="9" t="s">
        <v>101</v>
      </c>
      <c r="C57" s="130">
        <v>0.05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31" t="s">
        <v>653</v>
      </c>
      <c r="D58" s="6" t="s">
        <v>103</v>
      </c>
    </row>
    <row r="59" spans="1:4" ht="45" x14ac:dyDescent="0.25">
      <c r="A59" s="7" t="s">
        <v>281</v>
      </c>
      <c r="B59" s="9" t="s">
        <v>113</v>
      </c>
      <c r="C59" s="8" t="s">
        <v>637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8">
        <v>2035</v>
      </c>
      <c r="D60" s="6" t="s">
        <v>105</v>
      </c>
    </row>
    <row r="61" spans="1:4" x14ac:dyDescent="0.25">
      <c r="A61" s="29">
        <v>6</v>
      </c>
      <c r="B61" s="172" t="s">
        <v>115</v>
      </c>
      <c r="C61" s="172"/>
      <c r="D61" s="172"/>
    </row>
    <row r="62" spans="1:4" x14ac:dyDescent="0.25">
      <c r="A62" s="7" t="s">
        <v>223</v>
      </c>
      <c r="B62" s="47" t="s">
        <v>251</v>
      </c>
      <c r="C62" s="45" t="s">
        <v>429</v>
      </c>
      <c r="D62" s="46" t="s">
        <v>250</v>
      </c>
    </row>
    <row r="63" spans="1:4" ht="25.5" x14ac:dyDescent="0.25">
      <c r="A63" s="7" t="s">
        <v>224</v>
      </c>
      <c r="B63" s="15" t="s">
        <v>111</v>
      </c>
      <c r="C63" s="138" t="s">
        <v>414</v>
      </c>
      <c r="D63" s="16" t="s">
        <v>112</v>
      </c>
    </row>
    <row r="64" spans="1:4" x14ac:dyDescent="0.25">
      <c r="A64" s="7" t="s">
        <v>225</v>
      </c>
      <c r="B64" s="88" t="s">
        <v>510</v>
      </c>
      <c r="C64" s="143" t="s">
        <v>542</v>
      </c>
      <c r="D64" s="89" t="s">
        <v>509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226</v>
      </c>
      <c r="B66" s="9" t="s">
        <v>92</v>
      </c>
      <c r="C66" s="8">
        <v>2000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8" t="s">
        <v>578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229</v>
      </c>
      <c r="B70" s="9" t="s">
        <v>101</v>
      </c>
      <c r="C70" s="130">
        <v>0.5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31" t="s">
        <v>653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8">
        <v>2025</v>
      </c>
      <c r="D72" s="6" t="s">
        <v>105</v>
      </c>
    </row>
    <row r="73" spans="1:4" x14ac:dyDescent="0.25">
      <c r="A73" s="29">
        <v>7</v>
      </c>
      <c r="B73" s="172" t="s">
        <v>117</v>
      </c>
      <c r="C73" s="172"/>
      <c r="D73" s="172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230</v>
      </c>
      <c r="B75" s="9" t="s">
        <v>92</v>
      </c>
      <c r="C75" s="8">
        <v>2015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8" t="s">
        <v>638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639</v>
      </c>
      <c r="D77" s="6" t="s">
        <v>97</v>
      </c>
    </row>
    <row r="78" spans="1:4" x14ac:dyDescent="0.25">
      <c r="A78" s="54"/>
      <c r="B78" s="174" t="s">
        <v>98</v>
      </c>
      <c r="C78" s="174"/>
      <c r="D78" s="174"/>
    </row>
    <row r="79" spans="1:4" ht="25.5" x14ac:dyDescent="0.25">
      <c r="A79" s="7" t="s">
        <v>233</v>
      </c>
      <c r="B79" s="9" t="s">
        <v>101</v>
      </c>
      <c r="C79" s="130">
        <v>0.1</v>
      </c>
      <c r="D79" s="6" t="s">
        <v>253</v>
      </c>
    </row>
    <row r="80" spans="1:4" ht="30" x14ac:dyDescent="0.25">
      <c r="A80" s="7" t="s">
        <v>234</v>
      </c>
      <c r="B80" s="9" t="s">
        <v>102</v>
      </c>
      <c r="C80" s="131" t="s">
        <v>640</v>
      </c>
      <c r="D80" s="6" t="s">
        <v>103</v>
      </c>
    </row>
    <row r="81" spans="1:4" ht="75" x14ac:dyDescent="0.25">
      <c r="A81" s="7" t="s">
        <v>235</v>
      </c>
      <c r="B81" s="9" t="s">
        <v>113</v>
      </c>
      <c r="C81" s="8" t="s">
        <v>641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8">
        <v>2050</v>
      </c>
      <c r="D82" s="6" t="s">
        <v>105</v>
      </c>
    </row>
    <row r="83" spans="1:4" x14ac:dyDescent="0.25">
      <c r="A83" s="29">
        <v>8</v>
      </c>
      <c r="B83" s="172" t="s">
        <v>118</v>
      </c>
      <c r="C83" s="172"/>
      <c r="D83" s="172"/>
    </row>
    <row r="84" spans="1:4" x14ac:dyDescent="0.25">
      <c r="A84" s="7" t="s">
        <v>237</v>
      </c>
      <c r="B84" s="47" t="s">
        <v>251</v>
      </c>
      <c r="C84" s="45" t="s">
        <v>429</v>
      </c>
      <c r="D84" s="46" t="s">
        <v>250</v>
      </c>
    </row>
    <row r="85" spans="1:4" ht="25.5" x14ac:dyDescent="0.25">
      <c r="A85" s="52" t="s">
        <v>238</v>
      </c>
      <c r="B85" s="15" t="s">
        <v>111</v>
      </c>
      <c r="C85" s="138" t="s">
        <v>414</v>
      </c>
      <c r="D85" s="16" t="s">
        <v>112</v>
      </c>
    </row>
    <row r="86" spans="1:4" s="118" customFormat="1" x14ac:dyDescent="0.25">
      <c r="A86" s="10" t="s">
        <v>239</v>
      </c>
      <c r="B86" s="116" t="s">
        <v>511</v>
      </c>
      <c r="C86" s="144" t="s">
        <v>642</v>
      </c>
      <c r="D86" s="117" t="s">
        <v>509</v>
      </c>
    </row>
    <row r="87" spans="1:4" x14ac:dyDescent="0.25">
      <c r="A87" s="54"/>
      <c r="B87" s="174" t="s">
        <v>91</v>
      </c>
      <c r="C87" s="174"/>
      <c r="D87" s="174"/>
    </row>
    <row r="88" spans="1:4" ht="38.25" x14ac:dyDescent="0.25">
      <c r="A88" s="7" t="s">
        <v>240</v>
      </c>
      <c r="B88" s="9" t="s">
        <v>92</v>
      </c>
      <c r="C88" s="8">
        <v>2018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8" t="s">
        <v>578</v>
      </c>
      <c r="D89" s="6" t="s">
        <v>95</v>
      </c>
    </row>
    <row r="90" spans="1:4" ht="45" x14ac:dyDescent="0.25">
      <c r="A90" s="7" t="s">
        <v>284</v>
      </c>
      <c r="B90" s="9" t="s">
        <v>96</v>
      </c>
      <c r="C90" s="8" t="s">
        <v>643</v>
      </c>
      <c r="D90" s="6" t="s">
        <v>97</v>
      </c>
    </row>
    <row r="91" spans="1:4" x14ac:dyDescent="0.25">
      <c r="A91" s="54"/>
      <c r="B91" s="174" t="s">
        <v>98</v>
      </c>
      <c r="C91" s="174"/>
      <c r="D91" s="174"/>
    </row>
    <row r="92" spans="1:4" ht="25.5" x14ac:dyDescent="0.25">
      <c r="A92" s="7" t="s">
        <v>285</v>
      </c>
      <c r="B92" s="9" t="s">
        <v>101</v>
      </c>
      <c r="C92" s="130">
        <v>0.1</v>
      </c>
      <c r="D92" s="6" t="s">
        <v>253</v>
      </c>
    </row>
    <row r="93" spans="1:4" ht="45" x14ac:dyDescent="0.25">
      <c r="A93" s="7" t="s">
        <v>286</v>
      </c>
      <c r="B93" s="9" t="s">
        <v>102</v>
      </c>
      <c r="C93" s="131" t="s">
        <v>644</v>
      </c>
      <c r="D93" s="6" t="s">
        <v>103</v>
      </c>
    </row>
    <row r="94" spans="1:4" ht="45" x14ac:dyDescent="0.25">
      <c r="A94" s="7" t="s">
        <v>287</v>
      </c>
      <c r="B94" s="9" t="s">
        <v>113</v>
      </c>
      <c r="C94" s="8" t="s">
        <v>645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2040</v>
      </c>
      <c r="D95" s="6" t="s">
        <v>105</v>
      </c>
    </row>
    <row r="96" spans="1:4" x14ac:dyDescent="0.25">
      <c r="A96" s="29">
        <v>9</v>
      </c>
      <c r="B96" s="172" t="s">
        <v>119</v>
      </c>
      <c r="C96" s="172"/>
      <c r="D96" s="172"/>
    </row>
    <row r="97" spans="1:4" x14ac:dyDescent="0.25">
      <c r="A97" s="7" t="s">
        <v>243</v>
      </c>
      <c r="B97" s="47" t="s">
        <v>251</v>
      </c>
      <c r="C97" s="45" t="s">
        <v>429</v>
      </c>
      <c r="D97" s="46" t="s">
        <v>250</v>
      </c>
    </row>
    <row r="98" spans="1:4" ht="25.5" x14ac:dyDescent="0.25">
      <c r="A98" s="52" t="s">
        <v>244</v>
      </c>
      <c r="B98" s="15" t="s">
        <v>111</v>
      </c>
      <c r="C98" s="138" t="s">
        <v>421</v>
      </c>
      <c r="D98" s="16" t="s">
        <v>112</v>
      </c>
    </row>
    <row r="99" spans="1:4" ht="38.25" x14ac:dyDescent="0.25">
      <c r="A99" s="81" t="s">
        <v>245</v>
      </c>
      <c r="B99" s="90" t="s">
        <v>513</v>
      </c>
      <c r="C99" s="143" t="s">
        <v>537</v>
      </c>
      <c r="D99" s="89" t="s">
        <v>509</v>
      </c>
    </row>
    <row r="100" spans="1:4" x14ac:dyDescent="0.25">
      <c r="A100" s="54"/>
      <c r="B100" s="174" t="s">
        <v>91</v>
      </c>
      <c r="C100" s="174"/>
      <c r="D100" s="174"/>
    </row>
    <row r="101" spans="1:4" ht="38.25" x14ac:dyDescent="0.25">
      <c r="A101" s="7" t="s">
        <v>246</v>
      </c>
      <c r="B101" s="9" t="s">
        <v>92</v>
      </c>
      <c r="C101" s="8">
        <v>2015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8" t="s">
        <v>647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648</v>
      </c>
      <c r="D103" s="6" t="s">
        <v>97</v>
      </c>
    </row>
    <row r="104" spans="1:4" x14ac:dyDescent="0.25">
      <c r="A104" s="54"/>
      <c r="B104" s="174" t="s">
        <v>98</v>
      </c>
      <c r="C104" s="174"/>
      <c r="D104" s="174"/>
    </row>
    <row r="105" spans="1:4" ht="25.5" x14ac:dyDescent="0.25">
      <c r="A105" s="7" t="s">
        <v>290</v>
      </c>
      <c r="B105" s="9" t="s">
        <v>101</v>
      </c>
      <c r="C105" s="130">
        <v>0.1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31" t="s">
        <v>653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8" t="s">
        <v>654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8">
        <v>2050</v>
      </c>
      <c r="D108" s="6" t="s">
        <v>105</v>
      </c>
    </row>
    <row r="109" spans="1:4" x14ac:dyDescent="0.25">
      <c r="A109" s="50" t="s">
        <v>28</v>
      </c>
      <c r="B109" s="182" t="s">
        <v>121</v>
      </c>
      <c r="C109" s="183"/>
      <c r="D109" s="184"/>
    </row>
    <row r="110" spans="1:4" x14ac:dyDescent="0.25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8">
        <v>1</v>
      </c>
      <c r="D111" s="6" t="s">
        <v>123</v>
      </c>
    </row>
    <row r="112" spans="1:4" x14ac:dyDescent="0.25">
      <c r="A112" s="52" t="s">
        <v>293</v>
      </c>
      <c r="B112" s="9" t="s">
        <v>129</v>
      </c>
      <c r="C112" s="8"/>
      <c r="D112" s="16" t="s">
        <v>130</v>
      </c>
    </row>
    <row r="113" spans="1:4" x14ac:dyDescent="0.25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 x14ac:dyDescent="0.25">
      <c r="A114" s="52" t="s">
        <v>297</v>
      </c>
      <c r="B114" s="9" t="s">
        <v>258</v>
      </c>
      <c r="C114" s="8">
        <v>1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8"/>
      <c r="D115" s="16" t="s">
        <v>130</v>
      </c>
    </row>
    <row r="116" spans="1:4" x14ac:dyDescent="0.25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 x14ac:dyDescent="0.25">
      <c r="A117" s="52" t="s">
        <v>300</v>
      </c>
      <c r="B117" s="9" t="s">
        <v>261</v>
      </c>
      <c r="C117" s="8">
        <v>1</v>
      </c>
      <c r="D117" s="6" t="s">
        <v>123</v>
      </c>
    </row>
    <row r="118" spans="1:4" x14ac:dyDescent="0.25">
      <c r="A118" s="52" t="s">
        <v>301</v>
      </c>
      <c r="B118" s="9" t="s">
        <v>129</v>
      </c>
      <c r="C118" s="8"/>
      <c r="D118" s="16" t="s">
        <v>130</v>
      </c>
    </row>
    <row r="119" spans="1:4" x14ac:dyDescent="0.25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 x14ac:dyDescent="0.25">
      <c r="A120" s="52" t="s">
        <v>303</v>
      </c>
      <c r="B120" s="9" t="s">
        <v>262</v>
      </c>
      <c r="C120" s="8">
        <v>1</v>
      </c>
      <c r="D120" s="6" t="s">
        <v>123</v>
      </c>
    </row>
    <row r="121" spans="1:4" x14ac:dyDescent="0.25">
      <c r="A121" s="52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305</v>
      </c>
      <c r="B122" s="9" t="s">
        <v>263</v>
      </c>
      <c r="C122" s="8"/>
      <c r="D122" s="6" t="s">
        <v>122</v>
      </c>
    </row>
    <row r="123" spans="1:4" ht="25.5" x14ac:dyDescent="0.25">
      <c r="A123" s="52" t="s">
        <v>306</v>
      </c>
      <c r="B123" s="9" t="s">
        <v>264</v>
      </c>
      <c r="C123" s="8">
        <v>1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8"/>
      <c r="D124" s="16" t="s">
        <v>130</v>
      </c>
    </row>
    <row r="125" spans="1:4" x14ac:dyDescent="0.25">
      <c r="A125" s="30" t="s">
        <v>308</v>
      </c>
      <c r="B125" s="157" t="s">
        <v>83</v>
      </c>
      <c r="C125" s="152"/>
      <c r="D125" s="153"/>
    </row>
    <row r="126" spans="1:4" ht="63.75" x14ac:dyDescent="0.25">
      <c r="A126" s="7" t="s">
        <v>294</v>
      </c>
      <c r="B126" s="36" t="s">
        <v>84</v>
      </c>
      <c r="C126" s="139" t="s">
        <v>557</v>
      </c>
      <c r="D126" s="33" t="s">
        <v>549</v>
      </c>
    </row>
    <row r="127" spans="1:4" ht="25.5" x14ac:dyDescent="0.25">
      <c r="A127" s="7" t="s">
        <v>295</v>
      </c>
      <c r="B127" s="36" t="s">
        <v>85</v>
      </c>
      <c r="C127" s="139" t="s">
        <v>649</v>
      </c>
      <c r="D127" s="33" t="s">
        <v>86</v>
      </c>
    </row>
    <row r="128" spans="1:4" x14ac:dyDescent="0.25">
      <c r="A128" s="29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120</v>
      </c>
      <c r="C129" s="130">
        <v>0.15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31" t="s">
        <v>655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B10" zoomScale="175" zoomScaleNormal="175" workbookViewId="0">
      <selection activeCell="C16" sqref="C16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2</v>
      </c>
      <c r="D3" s="19" t="s">
        <v>26</v>
      </c>
    </row>
    <row r="4" spans="1:4" ht="12.75" customHeight="1" x14ac:dyDescent="0.25">
      <c r="A4" s="61">
        <v>2</v>
      </c>
      <c r="B4" s="185" t="s">
        <v>128</v>
      </c>
      <c r="C4" s="186"/>
      <c r="D4" s="186"/>
    </row>
    <row r="5" spans="1:4" ht="15.75" x14ac:dyDescent="0.25">
      <c r="A5" s="60" t="s">
        <v>192</v>
      </c>
      <c r="B5" s="55" t="s">
        <v>129</v>
      </c>
      <c r="C5" s="125">
        <v>1998</v>
      </c>
      <c r="D5" s="16" t="s">
        <v>130</v>
      </c>
    </row>
    <row r="6" spans="1:4" ht="15.75" x14ac:dyDescent="0.25">
      <c r="A6" s="60" t="s">
        <v>193</v>
      </c>
      <c r="B6" s="56" t="s">
        <v>92</v>
      </c>
      <c r="C6" s="126">
        <v>2016</v>
      </c>
      <c r="D6" s="12" t="s">
        <v>93</v>
      </c>
    </row>
    <row r="7" spans="1:4" ht="15.75" x14ac:dyDescent="0.25">
      <c r="A7" s="60" t="s">
        <v>194</v>
      </c>
      <c r="B7" s="56" t="s">
        <v>131</v>
      </c>
      <c r="C7" s="126">
        <v>400</v>
      </c>
      <c r="D7" s="12" t="s">
        <v>132</v>
      </c>
    </row>
    <row r="8" spans="1:4" ht="15.75" x14ac:dyDescent="0.25">
      <c r="A8" s="60" t="s">
        <v>195</v>
      </c>
      <c r="B8" s="57" t="s">
        <v>133</v>
      </c>
      <c r="C8" s="127">
        <v>8</v>
      </c>
      <c r="D8" s="6" t="s">
        <v>26</v>
      </c>
    </row>
    <row r="9" spans="1:4" ht="15.75" x14ac:dyDescent="0.25">
      <c r="A9" s="60" t="s">
        <v>196</v>
      </c>
      <c r="B9" s="58" t="s">
        <v>134</v>
      </c>
      <c r="C9" s="128">
        <v>2041</v>
      </c>
      <c r="D9" s="23" t="s">
        <v>135</v>
      </c>
    </row>
    <row r="10" spans="1:4" ht="15.75" x14ac:dyDescent="0.25">
      <c r="A10" s="60" t="s">
        <v>197</v>
      </c>
      <c r="B10" s="57" t="s">
        <v>136</v>
      </c>
      <c r="C10" s="129" t="s">
        <v>575</v>
      </c>
      <c r="D10" s="6" t="s">
        <v>489</v>
      </c>
    </row>
    <row r="11" spans="1:4" ht="15" customHeight="1" x14ac:dyDescent="0.25">
      <c r="A11" s="61">
        <v>3</v>
      </c>
      <c r="B11" s="185" t="s">
        <v>137</v>
      </c>
      <c r="C11" s="186"/>
      <c r="D11" s="186"/>
    </row>
    <row r="12" spans="1:4" ht="15.75" x14ac:dyDescent="0.25">
      <c r="A12" s="60" t="s">
        <v>204</v>
      </c>
      <c r="B12" s="55" t="s">
        <v>129</v>
      </c>
      <c r="C12" s="125">
        <f>C5</f>
        <v>1998</v>
      </c>
      <c r="D12" s="16" t="s">
        <v>130</v>
      </c>
    </row>
    <row r="13" spans="1:4" ht="15.75" x14ac:dyDescent="0.25">
      <c r="A13" s="60" t="s">
        <v>205</v>
      </c>
      <c r="B13" s="56" t="s">
        <v>92</v>
      </c>
      <c r="C13" s="126">
        <f>C6</f>
        <v>2016</v>
      </c>
      <c r="D13" s="12" t="s">
        <v>93</v>
      </c>
    </row>
    <row r="14" spans="1:4" ht="15.75" x14ac:dyDescent="0.25">
      <c r="A14" s="60" t="s">
        <v>270</v>
      </c>
      <c r="B14" s="56" t="s">
        <v>131</v>
      </c>
      <c r="C14" s="126">
        <v>400</v>
      </c>
      <c r="D14" s="12" t="s">
        <v>132</v>
      </c>
    </row>
    <row r="15" spans="1:4" ht="15.75" x14ac:dyDescent="0.25">
      <c r="A15" s="60" t="s">
        <v>271</v>
      </c>
      <c r="B15" s="57" t="s">
        <v>133</v>
      </c>
      <c r="C15" s="127">
        <v>8</v>
      </c>
      <c r="D15" s="6" t="s">
        <v>26</v>
      </c>
    </row>
    <row r="16" spans="1:4" ht="15.75" x14ac:dyDescent="0.25">
      <c r="A16" s="60" t="s">
        <v>272</v>
      </c>
      <c r="B16" s="58" t="s">
        <v>134</v>
      </c>
      <c r="C16" s="128">
        <v>2041</v>
      </c>
      <c r="D16" s="23" t="s">
        <v>135</v>
      </c>
    </row>
    <row r="17" spans="1:4" x14ac:dyDescent="0.25">
      <c r="A17" s="60" t="s">
        <v>273</v>
      </c>
      <c r="B17" s="57" t="s">
        <v>136</v>
      </c>
      <c r="C17" s="8" t="s">
        <v>575</v>
      </c>
      <c r="D17" s="6" t="s">
        <v>489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213</v>
      </c>
      <c r="B19" s="55" t="s">
        <v>129</v>
      </c>
      <c r="C19" s="15"/>
      <c r="D19" s="16" t="s">
        <v>130</v>
      </c>
    </row>
    <row r="20" spans="1:4" x14ac:dyDescent="0.25">
      <c r="A20" s="60" t="s">
        <v>214</v>
      </c>
      <c r="B20" s="56" t="s">
        <v>92</v>
      </c>
      <c r="C20" s="21"/>
      <c r="D20" s="12" t="s">
        <v>93</v>
      </c>
    </row>
    <row r="21" spans="1:4" x14ac:dyDescent="0.25">
      <c r="A21" s="60" t="s">
        <v>215</v>
      </c>
      <c r="B21" s="56" t="s">
        <v>131</v>
      </c>
      <c r="C21" s="21"/>
      <c r="D21" s="12" t="s">
        <v>132</v>
      </c>
    </row>
    <row r="22" spans="1:4" x14ac:dyDescent="0.25">
      <c r="A22" s="60" t="s">
        <v>216</v>
      </c>
      <c r="B22" s="57" t="s">
        <v>133</v>
      </c>
      <c r="C22" s="5"/>
      <c r="D22" s="6" t="s">
        <v>26</v>
      </c>
    </row>
    <row r="23" spans="1:4" x14ac:dyDescent="0.25">
      <c r="A23" s="60" t="s">
        <v>217</v>
      </c>
      <c r="B23" s="58" t="s">
        <v>134</v>
      </c>
      <c r="C23" s="22"/>
      <c r="D23" s="23" t="s">
        <v>135</v>
      </c>
    </row>
    <row r="24" spans="1:4" x14ac:dyDescent="0.25">
      <c r="A24" s="60" t="s">
        <v>218</v>
      </c>
      <c r="B24" s="57" t="s">
        <v>136</v>
      </c>
      <c r="C24" s="5"/>
      <c r="D24" s="6" t="s">
        <v>489</v>
      </c>
    </row>
    <row r="25" spans="1:4" x14ac:dyDescent="0.25">
      <c r="A25" s="61">
        <v>5</v>
      </c>
      <c r="B25" s="185" t="s">
        <v>313</v>
      </c>
      <c r="C25" s="186"/>
      <c r="D25" s="186"/>
    </row>
    <row r="26" spans="1:4" x14ac:dyDescent="0.25">
      <c r="A26" s="60" t="s">
        <v>219</v>
      </c>
      <c r="B26" s="55" t="s">
        <v>129</v>
      </c>
      <c r="C26" s="15"/>
      <c r="D26" s="16" t="s">
        <v>130</v>
      </c>
    </row>
    <row r="27" spans="1:4" x14ac:dyDescent="0.25">
      <c r="A27" s="60" t="s">
        <v>220</v>
      </c>
      <c r="B27" s="56" t="s">
        <v>92</v>
      </c>
      <c r="C27" s="21"/>
      <c r="D27" s="12" t="s">
        <v>93</v>
      </c>
    </row>
    <row r="28" spans="1:4" x14ac:dyDescent="0.25">
      <c r="A28" s="60" t="s">
        <v>221</v>
      </c>
      <c r="B28" s="56" t="s">
        <v>131</v>
      </c>
      <c r="C28" s="21"/>
      <c r="D28" s="12" t="s">
        <v>132</v>
      </c>
    </row>
    <row r="29" spans="1:4" x14ac:dyDescent="0.25">
      <c r="A29" s="60" t="s">
        <v>222</v>
      </c>
      <c r="B29" s="57" t="s">
        <v>133</v>
      </c>
      <c r="C29" s="5"/>
      <c r="D29" s="6" t="s">
        <v>26</v>
      </c>
    </row>
    <row r="30" spans="1:4" x14ac:dyDescent="0.25">
      <c r="A30" s="60" t="s">
        <v>277</v>
      </c>
      <c r="B30" s="58" t="s">
        <v>134</v>
      </c>
      <c r="C30" s="22"/>
      <c r="D30" s="23" t="s">
        <v>135</v>
      </c>
    </row>
    <row r="31" spans="1:4" x14ac:dyDescent="0.25">
      <c r="A31" s="60" t="s">
        <v>278</v>
      </c>
      <c r="B31" s="57" t="s">
        <v>136</v>
      </c>
      <c r="C31" s="5"/>
      <c r="D31" s="6" t="s">
        <v>489</v>
      </c>
    </row>
    <row r="32" spans="1:4" x14ac:dyDescent="0.25">
      <c r="A32" s="61">
        <v>6</v>
      </c>
      <c r="B32" s="185" t="s">
        <v>314</v>
      </c>
      <c r="C32" s="186"/>
      <c r="D32" s="186"/>
    </row>
    <row r="33" spans="1:4" x14ac:dyDescent="0.25">
      <c r="A33" s="60" t="s">
        <v>223</v>
      </c>
      <c r="B33" s="55" t="s">
        <v>129</v>
      </c>
      <c r="C33" s="15"/>
      <c r="D33" s="16" t="s">
        <v>130</v>
      </c>
    </row>
    <row r="34" spans="1:4" x14ac:dyDescent="0.25">
      <c r="A34" s="60" t="s">
        <v>224</v>
      </c>
      <c r="B34" s="56" t="s">
        <v>92</v>
      </c>
      <c r="C34" s="21"/>
      <c r="D34" s="12" t="s">
        <v>93</v>
      </c>
    </row>
    <row r="35" spans="1:4" x14ac:dyDescent="0.25">
      <c r="A35" s="60" t="s">
        <v>225</v>
      </c>
      <c r="B35" s="56" t="s">
        <v>131</v>
      </c>
      <c r="C35" s="21"/>
      <c r="D35" s="12" t="s">
        <v>132</v>
      </c>
    </row>
    <row r="36" spans="1:4" x14ac:dyDescent="0.25">
      <c r="A36" s="60" t="s">
        <v>226</v>
      </c>
      <c r="B36" s="57" t="s">
        <v>133</v>
      </c>
      <c r="C36" s="5"/>
      <c r="D36" s="6" t="s">
        <v>26</v>
      </c>
    </row>
    <row r="37" spans="1:4" x14ac:dyDescent="0.25">
      <c r="A37" s="60" t="s">
        <v>227</v>
      </c>
      <c r="B37" s="58" t="s">
        <v>134</v>
      </c>
      <c r="C37" s="22"/>
      <c r="D37" s="23" t="s">
        <v>135</v>
      </c>
    </row>
    <row r="38" spans="1:4" x14ac:dyDescent="0.25">
      <c r="A38" s="60" t="s">
        <v>228</v>
      </c>
      <c r="B38" s="57" t="s">
        <v>136</v>
      </c>
      <c r="C38" s="5"/>
      <c r="D38" s="6" t="s">
        <v>489</v>
      </c>
    </row>
    <row r="39" spans="1:4" x14ac:dyDescent="0.25">
      <c r="A39" s="61">
        <v>7</v>
      </c>
      <c r="B39" s="185" t="s">
        <v>315</v>
      </c>
      <c r="C39" s="186"/>
      <c r="D39" s="186"/>
    </row>
    <row r="40" spans="1:4" x14ac:dyDescent="0.25">
      <c r="A40" s="60" t="s">
        <v>230</v>
      </c>
      <c r="B40" s="55" t="s">
        <v>129</v>
      </c>
      <c r="C40" s="15"/>
      <c r="D40" s="16" t="s">
        <v>130</v>
      </c>
    </row>
    <row r="41" spans="1:4" x14ac:dyDescent="0.25">
      <c r="A41" s="60" t="s">
        <v>231</v>
      </c>
      <c r="B41" s="56" t="s">
        <v>92</v>
      </c>
      <c r="C41" s="21"/>
      <c r="D41" s="12" t="s">
        <v>93</v>
      </c>
    </row>
    <row r="42" spans="1:4" x14ac:dyDescent="0.25">
      <c r="A42" s="60" t="s">
        <v>232</v>
      </c>
      <c r="B42" s="56" t="s">
        <v>131</v>
      </c>
      <c r="C42" s="21"/>
      <c r="D42" s="12" t="s">
        <v>132</v>
      </c>
    </row>
    <row r="43" spans="1:4" x14ac:dyDescent="0.25">
      <c r="A43" s="60" t="s">
        <v>233</v>
      </c>
      <c r="B43" s="57" t="s">
        <v>133</v>
      </c>
      <c r="C43" s="5"/>
      <c r="D43" s="6" t="s">
        <v>26</v>
      </c>
    </row>
    <row r="44" spans="1:4" x14ac:dyDescent="0.25">
      <c r="A44" s="60" t="s">
        <v>234</v>
      </c>
      <c r="B44" s="58" t="s">
        <v>134</v>
      </c>
      <c r="C44" s="22"/>
      <c r="D44" s="23" t="s">
        <v>135</v>
      </c>
    </row>
    <row r="45" spans="1:4" x14ac:dyDescent="0.25">
      <c r="A45" s="60" t="s">
        <v>235</v>
      </c>
      <c r="B45" s="57" t="s">
        <v>136</v>
      </c>
      <c r="C45" s="5"/>
      <c r="D45" s="6" t="s">
        <v>489</v>
      </c>
    </row>
    <row r="46" spans="1:4" x14ac:dyDescent="0.25">
      <c r="A46" s="61">
        <v>8</v>
      </c>
      <c r="B46" s="185" t="s">
        <v>316</v>
      </c>
      <c r="C46" s="186"/>
      <c r="D46" s="186"/>
    </row>
    <row r="47" spans="1:4" x14ac:dyDescent="0.25">
      <c r="A47" s="60" t="s">
        <v>237</v>
      </c>
      <c r="B47" s="55" t="s">
        <v>129</v>
      </c>
      <c r="C47" s="15"/>
      <c r="D47" s="16" t="s">
        <v>130</v>
      </c>
    </row>
    <row r="48" spans="1:4" x14ac:dyDescent="0.25">
      <c r="A48" s="60" t="s">
        <v>238</v>
      </c>
      <c r="B48" s="56" t="s">
        <v>92</v>
      </c>
      <c r="C48" s="21"/>
      <c r="D48" s="12" t="s">
        <v>93</v>
      </c>
    </row>
    <row r="49" spans="1:4" x14ac:dyDescent="0.25">
      <c r="A49" s="60" t="s">
        <v>239</v>
      </c>
      <c r="B49" s="56" t="s">
        <v>131</v>
      </c>
      <c r="C49" s="21"/>
      <c r="D49" s="12" t="s">
        <v>132</v>
      </c>
    </row>
    <row r="50" spans="1:4" x14ac:dyDescent="0.25">
      <c r="A50" s="60" t="s">
        <v>240</v>
      </c>
      <c r="B50" s="57" t="s">
        <v>133</v>
      </c>
      <c r="C50" s="5"/>
      <c r="D50" s="6" t="s">
        <v>26</v>
      </c>
    </row>
    <row r="51" spans="1:4" x14ac:dyDescent="0.25">
      <c r="A51" s="60" t="s">
        <v>241</v>
      </c>
      <c r="B51" s="58" t="s">
        <v>134</v>
      </c>
      <c r="C51" s="22"/>
      <c r="D51" s="23" t="s">
        <v>135</v>
      </c>
    </row>
    <row r="52" spans="1:4" x14ac:dyDescent="0.25">
      <c r="A52" s="60" t="s">
        <v>284</v>
      </c>
      <c r="B52" s="57" t="s">
        <v>136</v>
      </c>
      <c r="C52" s="5"/>
      <c r="D52" s="6" t="s">
        <v>489</v>
      </c>
    </row>
    <row r="53" spans="1:4" x14ac:dyDescent="0.25">
      <c r="A53" s="61">
        <v>9</v>
      </c>
      <c r="B53" s="185" t="s">
        <v>317</v>
      </c>
      <c r="C53" s="186"/>
      <c r="D53" s="186"/>
    </row>
    <row r="54" spans="1:4" x14ac:dyDescent="0.25">
      <c r="A54" s="60" t="s">
        <v>243</v>
      </c>
      <c r="B54" s="55" t="s">
        <v>129</v>
      </c>
      <c r="C54" s="15"/>
      <c r="D54" s="16" t="s">
        <v>130</v>
      </c>
    </row>
    <row r="55" spans="1:4" x14ac:dyDescent="0.25">
      <c r="A55" s="60" t="s">
        <v>244</v>
      </c>
      <c r="B55" s="56" t="s">
        <v>92</v>
      </c>
      <c r="C55" s="21"/>
      <c r="D55" s="12" t="s">
        <v>93</v>
      </c>
    </row>
    <row r="56" spans="1:4" x14ac:dyDescent="0.25">
      <c r="A56" s="60" t="s">
        <v>245</v>
      </c>
      <c r="B56" s="56" t="s">
        <v>131</v>
      </c>
      <c r="C56" s="21"/>
      <c r="D56" s="12" t="s">
        <v>132</v>
      </c>
    </row>
    <row r="57" spans="1:4" x14ac:dyDescent="0.25">
      <c r="A57" s="60" t="s">
        <v>246</v>
      </c>
      <c r="B57" s="57" t="s">
        <v>133</v>
      </c>
      <c r="C57" s="5"/>
      <c r="D57" s="6" t="s">
        <v>26</v>
      </c>
    </row>
    <row r="58" spans="1:4" x14ac:dyDescent="0.25">
      <c r="A58" s="60" t="s">
        <v>288</v>
      </c>
      <c r="B58" s="58" t="s">
        <v>134</v>
      </c>
      <c r="C58" s="22"/>
      <c r="D58" s="23" t="s">
        <v>135</v>
      </c>
    </row>
    <row r="59" spans="1:4" x14ac:dyDescent="0.25">
      <c r="A59" s="60" t="s">
        <v>289</v>
      </c>
      <c r="B59" s="57" t="s">
        <v>136</v>
      </c>
      <c r="C59" s="5"/>
      <c r="D59" s="6" t="s">
        <v>489</v>
      </c>
    </row>
    <row r="60" spans="1:4" x14ac:dyDescent="0.25">
      <c r="A60" s="61">
        <v>10</v>
      </c>
      <c r="B60" s="185" t="s">
        <v>318</v>
      </c>
      <c r="C60" s="186"/>
      <c r="D60" s="186"/>
    </row>
    <row r="61" spans="1:4" x14ac:dyDescent="0.25">
      <c r="A61" s="60" t="s">
        <v>247</v>
      </c>
      <c r="B61" s="55" t="s">
        <v>129</v>
      </c>
      <c r="C61" s="15"/>
      <c r="D61" s="16" t="s">
        <v>130</v>
      </c>
    </row>
    <row r="62" spans="1:4" x14ac:dyDescent="0.25">
      <c r="A62" s="60" t="s">
        <v>248</v>
      </c>
      <c r="B62" s="56" t="s">
        <v>92</v>
      </c>
      <c r="C62" s="21"/>
      <c r="D62" s="12" t="s">
        <v>93</v>
      </c>
    </row>
    <row r="63" spans="1:4" x14ac:dyDescent="0.25">
      <c r="A63" s="60" t="s">
        <v>293</v>
      </c>
      <c r="B63" s="56" t="s">
        <v>131</v>
      </c>
      <c r="C63" s="21"/>
      <c r="D63" s="12" t="s">
        <v>132</v>
      </c>
    </row>
    <row r="64" spans="1:4" x14ac:dyDescent="0.25">
      <c r="A64" s="60" t="s">
        <v>296</v>
      </c>
      <c r="B64" s="57" t="s">
        <v>133</v>
      </c>
      <c r="C64" s="5"/>
      <c r="D64" s="6" t="s">
        <v>26</v>
      </c>
    </row>
    <row r="65" spans="1:4" x14ac:dyDescent="0.25">
      <c r="A65" s="60" t="s">
        <v>297</v>
      </c>
      <c r="B65" s="58" t="s">
        <v>134</v>
      </c>
      <c r="C65" s="22"/>
      <c r="D65" s="23" t="s">
        <v>135</v>
      </c>
    </row>
    <row r="66" spans="1:4" x14ac:dyDescent="0.25">
      <c r="A66" s="60" t="s">
        <v>298</v>
      </c>
      <c r="B66" s="57" t="s">
        <v>136</v>
      </c>
      <c r="C66" s="5"/>
      <c r="D66" s="6" t="s">
        <v>489</v>
      </c>
    </row>
    <row r="67" spans="1:4" x14ac:dyDescent="0.25">
      <c r="A67" s="61">
        <v>11</v>
      </c>
      <c r="B67" s="185" t="s">
        <v>319</v>
      </c>
      <c r="C67" s="186"/>
      <c r="D67" s="186"/>
    </row>
    <row r="68" spans="1:4" x14ac:dyDescent="0.25">
      <c r="A68" s="60" t="s">
        <v>294</v>
      </c>
      <c r="B68" s="55" t="s">
        <v>129</v>
      </c>
      <c r="C68" s="15"/>
      <c r="D68" s="16" t="s">
        <v>130</v>
      </c>
    </row>
    <row r="69" spans="1:4" x14ac:dyDescent="0.25">
      <c r="A69" s="60" t="s">
        <v>295</v>
      </c>
      <c r="B69" s="56" t="s">
        <v>92</v>
      </c>
      <c r="C69" s="21"/>
      <c r="D69" s="12" t="s">
        <v>93</v>
      </c>
    </row>
    <row r="70" spans="1:4" x14ac:dyDescent="0.25">
      <c r="A70" s="60" t="s">
        <v>320</v>
      </c>
      <c r="B70" s="56" t="s">
        <v>131</v>
      </c>
      <c r="C70" s="21"/>
      <c r="D70" s="12" t="s">
        <v>132</v>
      </c>
    </row>
    <row r="71" spans="1:4" x14ac:dyDescent="0.25">
      <c r="A71" s="60" t="s">
        <v>321</v>
      </c>
      <c r="B71" s="57" t="s">
        <v>133</v>
      </c>
      <c r="C71" s="5"/>
      <c r="D71" s="6" t="s">
        <v>26</v>
      </c>
    </row>
    <row r="72" spans="1:4" x14ac:dyDescent="0.25">
      <c r="A72" s="60" t="s">
        <v>322</v>
      </c>
      <c r="B72" s="58" t="s">
        <v>134</v>
      </c>
      <c r="C72" s="22"/>
      <c r="D72" s="23" t="s">
        <v>135</v>
      </c>
    </row>
    <row r="73" spans="1:4" x14ac:dyDescent="0.25">
      <c r="A73" s="60" t="s">
        <v>323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0" t="s">
        <v>568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1" t="s">
        <v>563</v>
      </c>
      <c r="D4" s="6" t="s">
        <v>142</v>
      </c>
    </row>
    <row r="5" spans="1:4" ht="90" x14ac:dyDescent="0.25">
      <c r="A5" s="4">
        <v>3</v>
      </c>
      <c r="B5" s="24" t="s">
        <v>143</v>
      </c>
      <c r="C5" s="121" t="s">
        <v>564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2" t="s">
        <v>565</v>
      </c>
      <c r="D6" s="6" t="s">
        <v>146</v>
      </c>
    </row>
    <row r="7" spans="1:4" ht="25.5" x14ac:dyDescent="0.25">
      <c r="A7" s="4">
        <v>5</v>
      </c>
      <c r="B7" s="24" t="s">
        <v>147</v>
      </c>
      <c r="C7" s="122" t="s">
        <v>566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567</v>
      </c>
      <c r="D8" s="6" t="s">
        <v>150</v>
      </c>
    </row>
    <row r="9" spans="1:4" ht="51" x14ac:dyDescent="0.25">
      <c r="A9" s="4">
        <v>7</v>
      </c>
      <c r="B9" s="24" t="s">
        <v>151</v>
      </c>
      <c r="C9" s="121">
        <v>89289379224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1" t="s">
        <v>569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570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1" t="s">
        <v>571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21" t="s">
        <v>572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1" t="s">
        <v>573</v>
      </c>
      <c r="D14" s="23" t="s">
        <v>162</v>
      </c>
    </row>
    <row r="15" spans="1:4" x14ac:dyDescent="0.25">
      <c r="A15" s="93">
        <v>13</v>
      </c>
      <c r="B15" s="94" t="s">
        <v>430</v>
      </c>
      <c r="C15" s="124" t="s">
        <v>574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="115" zoomScaleNormal="115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139" t="s">
        <v>4</v>
      </c>
      <c r="B2" s="146" t="s">
        <v>5</v>
      </c>
      <c r="C2" s="146" t="s">
        <v>6</v>
      </c>
      <c r="D2" s="145" t="s">
        <v>7</v>
      </c>
    </row>
    <row r="3" spans="1:4" ht="12.75" customHeight="1" x14ac:dyDescent="0.25">
      <c r="A3" s="63">
        <v>1</v>
      </c>
      <c r="B3" s="176" t="s">
        <v>164</v>
      </c>
      <c r="C3" s="177"/>
      <c r="D3" s="178"/>
    </row>
    <row r="4" spans="1:4" ht="30" x14ac:dyDescent="0.25">
      <c r="A4" s="64" t="s">
        <v>185</v>
      </c>
      <c r="B4" s="57" t="s">
        <v>165</v>
      </c>
      <c r="C4" s="131" t="s">
        <v>658</v>
      </c>
      <c r="D4" s="6" t="s">
        <v>166</v>
      </c>
    </row>
    <row r="5" spans="1:4" ht="38.25" x14ac:dyDescent="0.25">
      <c r="A5" s="64" t="s">
        <v>186</v>
      </c>
      <c r="B5" s="57" t="s">
        <v>143</v>
      </c>
      <c r="C5" s="191">
        <v>1080561000761</v>
      </c>
      <c r="D5" s="6" t="s">
        <v>167</v>
      </c>
    </row>
    <row r="6" spans="1:4" ht="25.5" x14ac:dyDescent="0.25">
      <c r="A6" s="64" t="s">
        <v>187</v>
      </c>
      <c r="B6" s="57" t="s">
        <v>145</v>
      </c>
      <c r="C6" s="131">
        <v>57101001</v>
      </c>
      <c r="D6" s="6" t="s">
        <v>168</v>
      </c>
    </row>
    <row r="7" spans="1:4" ht="25.5" x14ac:dyDescent="0.25">
      <c r="A7" s="64" t="s">
        <v>188</v>
      </c>
      <c r="B7" s="57" t="s">
        <v>147</v>
      </c>
      <c r="C7" s="131">
        <v>561057820</v>
      </c>
      <c r="D7" s="6" t="s">
        <v>148</v>
      </c>
    </row>
    <row r="8" spans="1:4" ht="30" x14ac:dyDescent="0.25">
      <c r="A8" s="64" t="s">
        <v>189</v>
      </c>
      <c r="B8" s="57" t="s">
        <v>149</v>
      </c>
      <c r="C8" s="131" t="s">
        <v>659</v>
      </c>
      <c r="D8" s="6" t="s">
        <v>150</v>
      </c>
    </row>
    <row r="9" spans="1:4" ht="25.5" x14ac:dyDescent="0.25">
      <c r="A9" s="64" t="s">
        <v>190</v>
      </c>
      <c r="B9" s="57" t="s">
        <v>151</v>
      </c>
      <c r="C9" s="131" t="s">
        <v>660</v>
      </c>
      <c r="D9" s="6" t="s">
        <v>169</v>
      </c>
    </row>
    <row r="10" spans="1:4" ht="30" x14ac:dyDescent="0.25">
      <c r="A10" s="64" t="s">
        <v>267</v>
      </c>
      <c r="B10" s="57" t="s">
        <v>157</v>
      </c>
      <c r="C10" s="131" t="s">
        <v>661</v>
      </c>
      <c r="D10" s="6" t="s">
        <v>170</v>
      </c>
    </row>
    <row r="11" spans="1:4" ht="38.25" x14ac:dyDescent="0.25">
      <c r="A11" s="64" t="s">
        <v>268</v>
      </c>
      <c r="B11" s="57" t="s">
        <v>159</v>
      </c>
      <c r="C11" s="131" t="s">
        <v>661</v>
      </c>
      <c r="D11" s="6" t="s">
        <v>160</v>
      </c>
    </row>
    <row r="12" spans="1:4" ht="38.25" x14ac:dyDescent="0.25">
      <c r="A12" s="64" t="s">
        <v>269</v>
      </c>
      <c r="B12" s="57" t="s">
        <v>171</v>
      </c>
      <c r="C12" s="131" t="s">
        <v>662</v>
      </c>
      <c r="D12" s="6" t="s">
        <v>172</v>
      </c>
    </row>
    <row r="13" spans="1:4" ht="38.25" x14ac:dyDescent="0.25">
      <c r="A13" s="64" t="s">
        <v>324</v>
      </c>
      <c r="B13" s="57" t="s">
        <v>161</v>
      </c>
      <c r="C13" s="131" t="s">
        <v>663</v>
      </c>
      <c r="D13" s="6" t="s">
        <v>173</v>
      </c>
    </row>
    <row r="14" spans="1:4" ht="25.5" x14ac:dyDescent="0.25">
      <c r="A14" s="64" t="s">
        <v>325</v>
      </c>
      <c r="B14" s="57" t="s">
        <v>153</v>
      </c>
      <c r="C14" s="131" t="s">
        <v>664</v>
      </c>
      <c r="D14" s="6" t="s">
        <v>154</v>
      </c>
    </row>
    <row r="15" spans="1:4" ht="25.5" x14ac:dyDescent="0.25">
      <c r="A15" s="64" t="s">
        <v>326</v>
      </c>
      <c r="B15" s="57" t="s">
        <v>155</v>
      </c>
      <c r="C15" s="192" t="s">
        <v>665</v>
      </c>
      <c r="D15" s="6" t="s">
        <v>156</v>
      </c>
    </row>
    <row r="16" spans="1:4" x14ac:dyDescent="0.25">
      <c r="A16" s="51" t="s">
        <v>191</v>
      </c>
      <c r="B16" s="178" t="s">
        <v>174</v>
      </c>
      <c r="C16" s="190"/>
      <c r="D16" s="190"/>
    </row>
    <row r="17" spans="1:4" ht="30" x14ac:dyDescent="0.25">
      <c r="A17" s="64" t="s">
        <v>192</v>
      </c>
      <c r="B17" s="57" t="s">
        <v>165</v>
      </c>
      <c r="C17" s="131" t="s">
        <v>666</v>
      </c>
      <c r="D17" s="6" t="s">
        <v>166</v>
      </c>
    </row>
    <row r="18" spans="1:4" ht="38.25" x14ac:dyDescent="0.25">
      <c r="A18" s="64" t="s">
        <v>193</v>
      </c>
      <c r="B18" s="57" t="s">
        <v>143</v>
      </c>
      <c r="C18" s="139" t="s">
        <v>667</v>
      </c>
      <c r="D18" s="6" t="s">
        <v>167</v>
      </c>
    </row>
    <row r="19" spans="1:4" ht="25.5" x14ac:dyDescent="0.25">
      <c r="A19" s="64" t="s">
        <v>194</v>
      </c>
      <c r="B19" s="57" t="s">
        <v>145</v>
      </c>
      <c r="C19" s="139" t="s">
        <v>668</v>
      </c>
      <c r="D19" s="6" t="s">
        <v>168</v>
      </c>
    </row>
    <row r="20" spans="1:4" ht="25.5" x14ac:dyDescent="0.25">
      <c r="A20" s="64" t="s">
        <v>195</v>
      </c>
      <c r="B20" s="57" t="s">
        <v>147</v>
      </c>
      <c r="C20" s="139" t="s">
        <v>669</v>
      </c>
      <c r="D20" s="6" t="s">
        <v>148</v>
      </c>
    </row>
    <row r="21" spans="1:4" ht="30" x14ac:dyDescent="0.25">
      <c r="A21" s="64" t="s">
        <v>196</v>
      </c>
      <c r="B21" s="57" t="s">
        <v>149</v>
      </c>
      <c r="C21" s="131" t="s">
        <v>670</v>
      </c>
      <c r="D21" s="6" t="s">
        <v>150</v>
      </c>
    </row>
    <row r="22" spans="1:4" ht="30" x14ac:dyDescent="0.25">
      <c r="A22" s="64" t="s">
        <v>197</v>
      </c>
      <c r="B22" s="57" t="s">
        <v>151</v>
      </c>
      <c r="C22" s="131" t="s">
        <v>671</v>
      </c>
      <c r="D22" s="6" t="s">
        <v>169</v>
      </c>
    </row>
    <row r="23" spans="1:4" ht="30" x14ac:dyDescent="0.25">
      <c r="A23" s="64" t="s">
        <v>198</v>
      </c>
      <c r="B23" s="57" t="s">
        <v>157</v>
      </c>
      <c r="C23" s="131" t="s">
        <v>672</v>
      </c>
      <c r="D23" s="6" t="s">
        <v>170</v>
      </c>
    </row>
    <row r="24" spans="1:4" ht="38.25" x14ac:dyDescent="0.25">
      <c r="A24" s="64" t="s">
        <v>199</v>
      </c>
      <c r="B24" s="57" t="s">
        <v>159</v>
      </c>
      <c r="C24" s="131" t="s">
        <v>672</v>
      </c>
      <c r="D24" s="6" t="s">
        <v>160</v>
      </c>
    </row>
    <row r="25" spans="1:4" ht="38.25" x14ac:dyDescent="0.25">
      <c r="A25" s="64" t="s">
        <v>200</v>
      </c>
      <c r="B25" s="57" t="s">
        <v>171</v>
      </c>
      <c r="C25" s="131" t="s">
        <v>673</v>
      </c>
      <c r="D25" s="6" t="s">
        <v>172</v>
      </c>
    </row>
    <row r="26" spans="1:4" ht="38.25" x14ac:dyDescent="0.25">
      <c r="A26" s="64" t="s">
        <v>201</v>
      </c>
      <c r="B26" s="57" t="s">
        <v>161</v>
      </c>
      <c r="C26" s="131">
        <v>2008</v>
      </c>
      <c r="D26" s="6" t="s">
        <v>175</v>
      </c>
    </row>
    <row r="27" spans="1:4" ht="30" x14ac:dyDescent="0.25">
      <c r="A27" s="64" t="s">
        <v>202</v>
      </c>
      <c r="B27" s="57" t="s">
        <v>153</v>
      </c>
      <c r="C27" s="193" t="s">
        <v>674</v>
      </c>
      <c r="D27" s="6" t="s">
        <v>154</v>
      </c>
    </row>
    <row r="28" spans="1:4" ht="25.5" x14ac:dyDescent="0.25">
      <c r="A28" s="64" t="s">
        <v>327</v>
      </c>
      <c r="B28" s="57" t="s">
        <v>155</v>
      </c>
      <c r="C28" s="194" t="s">
        <v>675</v>
      </c>
      <c r="D28" s="6" t="s">
        <v>156</v>
      </c>
    </row>
    <row r="29" spans="1:4" x14ac:dyDescent="0.25">
      <c r="A29" s="51" t="s">
        <v>203</v>
      </c>
      <c r="B29" s="178" t="s">
        <v>176</v>
      </c>
      <c r="C29" s="178"/>
      <c r="D29" s="178"/>
    </row>
    <row r="30" spans="1:4" ht="45" x14ac:dyDescent="0.25">
      <c r="A30" s="64" t="s">
        <v>204</v>
      </c>
      <c r="B30" s="57" t="s">
        <v>165</v>
      </c>
      <c r="C30" s="131" t="s">
        <v>676</v>
      </c>
      <c r="D30" s="6" t="s">
        <v>166</v>
      </c>
    </row>
    <row r="31" spans="1:4" ht="38.25" x14ac:dyDescent="0.25">
      <c r="A31" s="64" t="s">
        <v>205</v>
      </c>
      <c r="B31" s="57" t="s">
        <v>143</v>
      </c>
      <c r="C31" s="139" t="s">
        <v>677</v>
      </c>
      <c r="D31" s="6" t="s">
        <v>167</v>
      </c>
    </row>
    <row r="32" spans="1:4" ht="25.5" x14ac:dyDescent="0.25">
      <c r="A32" s="64" t="s">
        <v>270</v>
      </c>
      <c r="B32" s="57" t="s">
        <v>145</v>
      </c>
      <c r="C32" s="139" t="s">
        <v>678</v>
      </c>
      <c r="D32" s="6" t="s">
        <v>168</v>
      </c>
    </row>
    <row r="33" spans="1:4" ht="25.5" x14ac:dyDescent="0.25">
      <c r="A33" s="64" t="s">
        <v>271</v>
      </c>
      <c r="B33" s="57" t="s">
        <v>147</v>
      </c>
      <c r="C33" s="139" t="s">
        <v>679</v>
      </c>
      <c r="D33" s="6" t="s">
        <v>148</v>
      </c>
    </row>
    <row r="34" spans="1:4" ht="25.5" x14ac:dyDescent="0.25">
      <c r="A34" s="64" t="s">
        <v>272</v>
      </c>
      <c r="B34" s="57" t="s">
        <v>149</v>
      </c>
      <c r="C34" s="131" t="s">
        <v>680</v>
      </c>
      <c r="D34" s="6" t="s">
        <v>150</v>
      </c>
    </row>
    <row r="35" spans="1:4" ht="30" x14ac:dyDescent="0.25">
      <c r="A35" s="64" t="s">
        <v>273</v>
      </c>
      <c r="B35" s="57" t="s">
        <v>151</v>
      </c>
      <c r="C35" s="131" t="s">
        <v>681</v>
      </c>
      <c r="D35" s="6" t="s">
        <v>169</v>
      </c>
    </row>
    <row r="36" spans="1:4" ht="45" x14ac:dyDescent="0.25">
      <c r="A36" s="64" t="s">
        <v>274</v>
      </c>
      <c r="B36" s="57" t="s">
        <v>157</v>
      </c>
      <c r="C36" s="131" t="s">
        <v>682</v>
      </c>
      <c r="D36" s="6" t="s">
        <v>170</v>
      </c>
    </row>
    <row r="37" spans="1:4" ht="45" x14ac:dyDescent="0.25">
      <c r="A37" s="64" t="s">
        <v>328</v>
      </c>
      <c r="B37" s="57" t="s">
        <v>159</v>
      </c>
      <c r="C37" s="131" t="s">
        <v>682</v>
      </c>
      <c r="D37" s="6" t="s">
        <v>160</v>
      </c>
    </row>
    <row r="38" spans="1:4" ht="38.25" x14ac:dyDescent="0.25">
      <c r="A38" s="64" t="s">
        <v>329</v>
      </c>
      <c r="B38" s="57" t="s">
        <v>171</v>
      </c>
      <c r="C38" s="131" t="s">
        <v>673</v>
      </c>
      <c r="D38" s="6" t="s">
        <v>172</v>
      </c>
    </row>
    <row r="39" spans="1:4" ht="38.25" x14ac:dyDescent="0.25">
      <c r="A39" s="64" t="s">
        <v>330</v>
      </c>
      <c r="B39" s="57" t="s">
        <v>161</v>
      </c>
      <c r="C39" s="131" t="s">
        <v>683</v>
      </c>
      <c r="D39" s="6" t="s">
        <v>177</v>
      </c>
    </row>
    <row r="40" spans="1:4" ht="30" x14ac:dyDescent="0.25">
      <c r="A40" s="64" t="s">
        <v>331</v>
      </c>
      <c r="B40" s="57" t="s">
        <v>153</v>
      </c>
      <c r="C40" s="195" t="s">
        <v>684</v>
      </c>
      <c r="D40" s="6" t="s">
        <v>154</v>
      </c>
    </row>
    <row r="41" spans="1:4" ht="25.5" x14ac:dyDescent="0.25">
      <c r="A41" s="64" t="s">
        <v>332</v>
      </c>
      <c r="B41" s="57" t="s">
        <v>155</v>
      </c>
      <c r="C41" s="196" t="s">
        <v>685</v>
      </c>
      <c r="D41" s="6" t="s">
        <v>156</v>
      </c>
    </row>
    <row r="42" spans="1:4" x14ac:dyDescent="0.25">
      <c r="A42" s="51" t="s">
        <v>13</v>
      </c>
      <c r="B42" s="178" t="s">
        <v>686</v>
      </c>
      <c r="C42" s="190"/>
      <c r="D42" s="190"/>
    </row>
    <row r="43" spans="1:4" ht="30" x14ac:dyDescent="0.25">
      <c r="A43" s="64" t="s">
        <v>213</v>
      </c>
      <c r="B43" s="57" t="s">
        <v>165</v>
      </c>
      <c r="C43" s="131" t="s">
        <v>658</v>
      </c>
      <c r="D43" s="6" t="s">
        <v>166</v>
      </c>
    </row>
    <row r="44" spans="1:4" ht="38.25" x14ac:dyDescent="0.25">
      <c r="A44" s="64" t="s">
        <v>214</v>
      </c>
      <c r="B44" s="57" t="s">
        <v>143</v>
      </c>
      <c r="C44" s="191">
        <v>1080561000761</v>
      </c>
      <c r="D44" s="6" t="s">
        <v>167</v>
      </c>
    </row>
    <row r="45" spans="1:4" ht="25.5" x14ac:dyDescent="0.25">
      <c r="A45" s="64" t="s">
        <v>215</v>
      </c>
      <c r="B45" s="57" t="s">
        <v>145</v>
      </c>
      <c r="C45" s="131">
        <v>57101001</v>
      </c>
      <c r="D45" s="6" t="s">
        <v>168</v>
      </c>
    </row>
    <row r="46" spans="1:4" ht="25.5" x14ac:dyDescent="0.25">
      <c r="A46" s="64" t="s">
        <v>216</v>
      </c>
      <c r="B46" s="57" t="s">
        <v>147</v>
      </c>
      <c r="C46" s="131">
        <v>561057820</v>
      </c>
      <c r="D46" s="6" t="s">
        <v>148</v>
      </c>
    </row>
    <row r="47" spans="1:4" ht="30" x14ac:dyDescent="0.25">
      <c r="A47" s="64" t="s">
        <v>217</v>
      </c>
      <c r="B47" s="57" t="s">
        <v>149</v>
      </c>
      <c r="C47" s="131" t="s">
        <v>659</v>
      </c>
      <c r="D47" s="6" t="s">
        <v>150</v>
      </c>
    </row>
    <row r="48" spans="1:4" ht="25.5" x14ac:dyDescent="0.25">
      <c r="A48" s="64" t="s">
        <v>218</v>
      </c>
      <c r="B48" s="57" t="s">
        <v>151</v>
      </c>
      <c r="C48" s="131" t="s">
        <v>660</v>
      </c>
      <c r="D48" s="6" t="s">
        <v>169</v>
      </c>
    </row>
    <row r="49" spans="1:4" ht="30" x14ac:dyDescent="0.25">
      <c r="A49" s="64" t="s">
        <v>275</v>
      </c>
      <c r="B49" s="57" t="s">
        <v>157</v>
      </c>
      <c r="C49" s="131" t="s">
        <v>661</v>
      </c>
      <c r="D49" s="6" t="s">
        <v>170</v>
      </c>
    </row>
    <row r="50" spans="1:4" ht="38.25" x14ac:dyDescent="0.25">
      <c r="A50" s="64" t="s">
        <v>276</v>
      </c>
      <c r="B50" s="57" t="s">
        <v>159</v>
      </c>
      <c r="C50" s="131" t="s">
        <v>661</v>
      </c>
      <c r="D50" s="6" t="s">
        <v>160</v>
      </c>
    </row>
    <row r="51" spans="1:4" ht="38.25" x14ac:dyDescent="0.25">
      <c r="A51" s="64" t="s">
        <v>333</v>
      </c>
      <c r="B51" s="57" t="s">
        <v>171</v>
      </c>
      <c r="C51" s="131" t="s">
        <v>662</v>
      </c>
      <c r="D51" s="6" t="s">
        <v>172</v>
      </c>
    </row>
    <row r="52" spans="1:4" ht="38.25" x14ac:dyDescent="0.25">
      <c r="A52" s="64" t="s">
        <v>334</v>
      </c>
      <c r="B52" s="57" t="s">
        <v>161</v>
      </c>
      <c r="C52" s="131" t="s">
        <v>663</v>
      </c>
      <c r="D52" s="6" t="s">
        <v>178</v>
      </c>
    </row>
    <row r="53" spans="1:4" ht="25.5" x14ac:dyDescent="0.25">
      <c r="A53" s="64" t="s">
        <v>335</v>
      </c>
      <c r="B53" s="57" t="s">
        <v>153</v>
      </c>
      <c r="C53" s="131" t="s">
        <v>664</v>
      </c>
      <c r="D53" s="6" t="s">
        <v>154</v>
      </c>
    </row>
    <row r="54" spans="1:4" ht="25.5" x14ac:dyDescent="0.25">
      <c r="A54" s="64" t="s">
        <v>336</v>
      </c>
      <c r="B54" s="57" t="s">
        <v>155</v>
      </c>
      <c r="C54" s="192" t="s">
        <v>665</v>
      </c>
      <c r="D54" s="6" t="s">
        <v>156</v>
      </c>
    </row>
    <row r="55" spans="1:4" x14ac:dyDescent="0.25">
      <c r="A55" s="51" t="s">
        <v>16</v>
      </c>
      <c r="B55" s="178" t="s">
        <v>179</v>
      </c>
      <c r="C55" s="190"/>
      <c r="D55" s="190"/>
    </row>
    <row r="56" spans="1:4" ht="30" x14ac:dyDescent="0.25">
      <c r="A56" s="64" t="s">
        <v>219</v>
      </c>
      <c r="B56" s="57" t="s">
        <v>165</v>
      </c>
      <c r="C56" s="131" t="s">
        <v>687</v>
      </c>
      <c r="D56" s="6" t="s">
        <v>166</v>
      </c>
    </row>
    <row r="57" spans="1:4" ht="38.25" x14ac:dyDescent="0.25">
      <c r="A57" s="64" t="s">
        <v>220</v>
      </c>
      <c r="B57" s="57" t="s">
        <v>143</v>
      </c>
      <c r="C57" s="191">
        <v>1080560001169</v>
      </c>
      <c r="D57" s="6" t="s">
        <v>167</v>
      </c>
    </row>
    <row r="58" spans="1:4" ht="25.5" x14ac:dyDescent="0.25">
      <c r="A58" s="64" t="s">
        <v>221</v>
      </c>
      <c r="B58" s="57" t="s">
        <v>145</v>
      </c>
      <c r="C58" s="131">
        <v>57301001</v>
      </c>
      <c r="D58" s="6" t="s">
        <v>168</v>
      </c>
    </row>
    <row r="59" spans="1:4" ht="25.5" x14ac:dyDescent="0.25">
      <c r="A59" s="64" t="s">
        <v>222</v>
      </c>
      <c r="B59" s="57" t="s">
        <v>147</v>
      </c>
      <c r="C59" s="131">
        <v>560037035</v>
      </c>
      <c r="D59" s="6" t="s">
        <v>148</v>
      </c>
    </row>
    <row r="60" spans="1:4" ht="25.5" x14ac:dyDescent="0.25">
      <c r="A60" s="64" t="s">
        <v>277</v>
      </c>
      <c r="B60" s="57" t="s">
        <v>149</v>
      </c>
      <c r="C60" s="131" t="s">
        <v>688</v>
      </c>
      <c r="D60" s="6" t="s">
        <v>150</v>
      </c>
    </row>
    <row r="61" spans="1:4" ht="25.5" x14ac:dyDescent="0.25">
      <c r="A61" s="64" t="s">
        <v>278</v>
      </c>
      <c r="B61" s="57" t="s">
        <v>151</v>
      </c>
      <c r="C61" s="131" t="s">
        <v>689</v>
      </c>
      <c r="D61" s="6" t="s">
        <v>169</v>
      </c>
    </row>
    <row r="62" spans="1:4" ht="30" x14ac:dyDescent="0.25">
      <c r="A62" s="64" t="s">
        <v>279</v>
      </c>
      <c r="B62" s="57" t="s">
        <v>157</v>
      </c>
      <c r="C62" s="131" t="s">
        <v>690</v>
      </c>
      <c r="D62" s="6" t="s">
        <v>170</v>
      </c>
    </row>
    <row r="63" spans="1:4" ht="38.25" x14ac:dyDescent="0.25">
      <c r="A63" s="64" t="s">
        <v>280</v>
      </c>
      <c r="B63" s="57" t="s">
        <v>159</v>
      </c>
      <c r="C63" s="131" t="s">
        <v>663</v>
      </c>
      <c r="D63" s="6" t="s">
        <v>160</v>
      </c>
    </row>
    <row r="64" spans="1:4" ht="38.25" x14ac:dyDescent="0.25">
      <c r="A64" s="64" t="s">
        <v>281</v>
      </c>
      <c r="B64" s="57" t="s">
        <v>171</v>
      </c>
      <c r="C64" s="131" t="s">
        <v>662</v>
      </c>
      <c r="D64" s="6" t="s">
        <v>172</v>
      </c>
    </row>
    <row r="65" spans="1:4" ht="38.25" x14ac:dyDescent="0.25">
      <c r="A65" s="64" t="s">
        <v>337</v>
      </c>
      <c r="B65" s="57" t="s">
        <v>161</v>
      </c>
      <c r="C65" s="131" t="s">
        <v>663</v>
      </c>
      <c r="D65" s="6" t="s">
        <v>180</v>
      </c>
    </row>
    <row r="66" spans="1:4" ht="25.5" x14ac:dyDescent="0.25">
      <c r="A66" s="64" t="s">
        <v>338</v>
      </c>
      <c r="B66" s="57" t="s">
        <v>153</v>
      </c>
      <c r="C66" s="131" t="s">
        <v>691</v>
      </c>
      <c r="D66" s="6" t="s">
        <v>154</v>
      </c>
    </row>
    <row r="67" spans="1:4" ht="30" x14ac:dyDescent="0.25">
      <c r="A67" s="64" t="s">
        <v>339</v>
      </c>
      <c r="B67" s="57" t="s">
        <v>155</v>
      </c>
      <c r="C67" s="192" t="s">
        <v>692</v>
      </c>
      <c r="D67" s="6" t="s">
        <v>156</v>
      </c>
    </row>
    <row r="68" spans="1:4" x14ac:dyDescent="0.25">
      <c r="A68" s="51" t="s">
        <v>19</v>
      </c>
      <c r="B68" s="178" t="s">
        <v>181</v>
      </c>
      <c r="C68" s="190"/>
      <c r="D68" s="190"/>
    </row>
    <row r="69" spans="1:4" ht="45" x14ac:dyDescent="0.25">
      <c r="A69" s="64" t="s">
        <v>223</v>
      </c>
      <c r="B69" s="57" t="s">
        <v>165</v>
      </c>
      <c r="C69" s="25" t="s">
        <v>693</v>
      </c>
      <c r="D69" s="6" t="s">
        <v>166</v>
      </c>
    </row>
    <row r="70" spans="1:4" ht="38.25" x14ac:dyDescent="0.25">
      <c r="A70" s="64" t="s">
        <v>224</v>
      </c>
      <c r="B70" s="57" t="s">
        <v>143</v>
      </c>
      <c r="C70" s="139" t="s">
        <v>694</v>
      </c>
      <c r="D70" s="6" t="s">
        <v>167</v>
      </c>
    </row>
    <row r="71" spans="1:4" ht="25.5" x14ac:dyDescent="0.25">
      <c r="A71" s="64" t="s">
        <v>225</v>
      </c>
      <c r="B71" s="57" t="s">
        <v>145</v>
      </c>
      <c r="C71" s="139" t="s">
        <v>695</v>
      </c>
      <c r="D71" s="6" t="s">
        <v>168</v>
      </c>
    </row>
    <row r="72" spans="1:4" ht="25.5" x14ac:dyDescent="0.25">
      <c r="A72" s="64" t="s">
        <v>226</v>
      </c>
      <c r="B72" s="57" t="s">
        <v>147</v>
      </c>
      <c r="C72" s="139" t="s">
        <v>696</v>
      </c>
      <c r="D72" s="6" t="s">
        <v>148</v>
      </c>
    </row>
    <row r="73" spans="1:4" ht="30" x14ac:dyDescent="0.25">
      <c r="A73" s="64" t="s">
        <v>227</v>
      </c>
      <c r="B73" s="57" t="s">
        <v>149</v>
      </c>
      <c r="C73" s="131" t="s">
        <v>697</v>
      </c>
      <c r="D73" s="6" t="s">
        <v>150</v>
      </c>
    </row>
    <row r="74" spans="1:4" ht="30" x14ac:dyDescent="0.25">
      <c r="A74" s="64" t="s">
        <v>228</v>
      </c>
      <c r="B74" s="57" t="s">
        <v>151</v>
      </c>
      <c r="C74" s="131" t="s">
        <v>698</v>
      </c>
      <c r="D74" s="6" t="s">
        <v>169</v>
      </c>
    </row>
    <row r="75" spans="1:4" ht="45" x14ac:dyDescent="0.25">
      <c r="A75" s="64" t="s">
        <v>229</v>
      </c>
      <c r="B75" s="57" t="s">
        <v>157</v>
      </c>
      <c r="C75" s="131" t="s">
        <v>699</v>
      </c>
      <c r="D75" s="6" t="s">
        <v>170</v>
      </c>
    </row>
    <row r="76" spans="1:4" ht="45" x14ac:dyDescent="0.25">
      <c r="A76" s="64" t="s">
        <v>282</v>
      </c>
      <c r="B76" s="57" t="s">
        <v>159</v>
      </c>
      <c r="C76" s="131" t="s">
        <v>699</v>
      </c>
      <c r="D76" s="6" t="s">
        <v>160</v>
      </c>
    </row>
    <row r="77" spans="1:4" ht="38.25" x14ac:dyDescent="0.25">
      <c r="A77" s="64" t="s">
        <v>340</v>
      </c>
      <c r="B77" s="57" t="s">
        <v>171</v>
      </c>
      <c r="C77" s="131" t="s">
        <v>673</v>
      </c>
      <c r="D77" s="6" t="s">
        <v>172</v>
      </c>
    </row>
    <row r="78" spans="1:4" ht="38.25" x14ac:dyDescent="0.25">
      <c r="A78" s="64" t="s">
        <v>341</v>
      </c>
      <c r="B78" s="57" t="s">
        <v>161</v>
      </c>
      <c r="C78" s="131" t="s">
        <v>683</v>
      </c>
      <c r="D78" s="6" t="s">
        <v>182</v>
      </c>
    </row>
    <row r="79" spans="1:4" ht="25.5" x14ac:dyDescent="0.25">
      <c r="A79" s="64" t="s">
        <v>342</v>
      </c>
      <c r="B79" s="57" t="s">
        <v>153</v>
      </c>
      <c r="C79" s="197" t="s">
        <v>691</v>
      </c>
      <c r="D79" s="6" t="s">
        <v>154</v>
      </c>
    </row>
    <row r="80" spans="1:4" ht="25.5" x14ac:dyDescent="0.25">
      <c r="A80" s="64" t="s">
        <v>343</v>
      </c>
      <c r="B80" s="57" t="s">
        <v>155</v>
      </c>
      <c r="C80" s="198" t="s">
        <v>700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7C981197-5A0F-4C8E-BEE6-7643C5A9ADAB}"/>
    <hyperlink ref="C15" r:id="rId2" xr:uid="{835A833B-A62D-4D17-8747-C2990C831503}"/>
    <hyperlink ref="C28" r:id="rId3" display="mailto:elseti71@mail.ru" xr:uid="{DF48FBD6-212A-4E0D-9036-FB85E63F6F83}"/>
    <hyperlink ref="C54" r:id="rId4" xr:uid="{92844C7A-CD5F-4628-B8A6-010B84D072C9}"/>
    <hyperlink ref="C80" r:id="rId5" display="mailto:oao-mvodokanal@mail.ru" xr:uid="{8C39AFA7-0429-4F06-8CAE-3EA557809F1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488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487</v>
      </c>
      <c r="B3" s="71"/>
      <c r="C3" s="71"/>
      <c r="G3" s="75"/>
      <c r="H3" s="75"/>
      <c r="I3" s="75"/>
    </row>
    <row r="4" spans="1:9" hidden="1" outlineLevel="1" x14ac:dyDescent="0.25">
      <c r="A4" s="108" t="s">
        <v>453</v>
      </c>
      <c r="B4" s="71"/>
      <c r="C4" s="71"/>
      <c r="G4" s="75"/>
      <c r="H4" s="75"/>
      <c r="I4" s="75"/>
    </row>
    <row r="5" spans="1:9" hidden="1" outlineLevel="1" x14ac:dyDescent="0.25">
      <c r="A5" s="108" t="s">
        <v>486</v>
      </c>
      <c r="B5" s="71"/>
      <c r="C5" s="71"/>
      <c r="G5" s="75"/>
      <c r="H5" s="75"/>
      <c r="I5" s="75"/>
    </row>
    <row r="6" spans="1:9" hidden="1" outlineLevel="1" x14ac:dyDescent="0.25">
      <c r="A6" s="108" t="s">
        <v>485</v>
      </c>
      <c r="B6" s="71"/>
      <c r="C6" s="71"/>
      <c r="G6" s="75"/>
      <c r="H6" s="75"/>
      <c r="I6" s="75"/>
    </row>
    <row r="7" spans="1:9" hidden="1" outlineLevel="1" x14ac:dyDescent="0.25">
      <c r="A7" s="109" t="s">
        <v>484</v>
      </c>
      <c r="B7" s="71"/>
      <c r="C7" s="71"/>
      <c r="G7" s="75"/>
      <c r="H7" s="75"/>
      <c r="I7" s="75"/>
    </row>
    <row r="8" spans="1:9" hidden="1" outlineLevel="1" x14ac:dyDescent="0.25">
      <c r="A8" s="109" t="s">
        <v>483</v>
      </c>
      <c r="B8" s="71"/>
      <c r="C8" s="71"/>
      <c r="G8" s="75"/>
      <c r="H8" s="75"/>
      <c r="I8" s="75"/>
    </row>
    <row r="9" spans="1:9" hidden="1" outlineLevel="1" x14ac:dyDescent="0.25">
      <c r="A9" s="109" t="s">
        <v>461</v>
      </c>
      <c r="B9" s="71"/>
      <c r="C9" s="71"/>
      <c r="G9" s="75"/>
      <c r="H9" s="75"/>
      <c r="I9" s="75"/>
    </row>
    <row r="10" spans="1:9" hidden="1" outlineLevel="1" x14ac:dyDescent="0.25">
      <c r="A10" s="109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481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480</v>
      </c>
      <c r="B15" s="71"/>
      <c r="C15" s="71"/>
    </row>
    <row r="16" spans="1:9" hidden="1" outlineLevel="1" x14ac:dyDescent="0.25">
      <c r="A16" s="99" t="s">
        <v>479</v>
      </c>
      <c r="B16" s="71"/>
      <c r="C16" s="71"/>
    </row>
    <row r="17" spans="1:3" hidden="1" outlineLevel="1" x14ac:dyDescent="0.25">
      <c r="A17" s="99" t="s">
        <v>478</v>
      </c>
      <c r="B17" s="71"/>
      <c r="C17" s="71"/>
    </row>
    <row r="18" spans="1:3" hidden="1" outlineLevel="1" x14ac:dyDescent="0.25">
      <c r="A18" s="99" t="s">
        <v>477</v>
      </c>
      <c r="B18" s="71"/>
      <c r="C18" s="71"/>
    </row>
    <row r="19" spans="1:3" hidden="1" outlineLevel="1" x14ac:dyDescent="0.25">
      <c r="A19" s="99" t="s">
        <v>476</v>
      </c>
      <c r="B19" s="71"/>
      <c r="C19" s="71"/>
    </row>
    <row r="20" spans="1:3" hidden="1" outlineLevel="1" x14ac:dyDescent="0.25">
      <c r="A20" s="99" t="s">
        <v>475</v>
      </c>
      <c r="B20" s="71"/>
      <c r="C20" s="71"/>
    </row>
    <row r="21" spans="1:3" hidden="1" outlineLevel="1" x14ac:dyDescent="0.25">
      <c r="A21" s="99" t="s">
        <v>474</v>
      </c>
      <c r="B21" s="71"/>
      <c r="C21" s="71"/>
    </row>
    <row r="22" spans="1:3" hidden="1" outlineLevel="1" x14ac:dyDescent="0.25">
      <c r="A22" s="99" t="s">
        <v>473</v>
      </c>
      <c r="B22" s="71"/>
      <c r="C22" s="71"/>
    </row>
    <row r="23" spans="1:3" hidden="1" outlineLevel="1" x14ac:dyDescent="0.25">
      <c r="A23" s="99" t="s">
        <v>472</v>
      </c>
      <c r="B23" s="71"/>
      <c r="C23" s="71"/>
    </row>
    <row r="24" spans="1:3" hidden="1" outlineLevel="1" x14ac:dyDescent="0.25">
      <c r="A24" s="99" t="s">
        <v>471</v>
      </c>
      <c r="B24" s="71"/>
      <c r="C24" s="71"/>
    </row>
    <row r="25" spans="1:3" hidden="1" outlineLevel="1" x14ac:dyDescent="0.25">
      <c r="A25" s="99" t="s">
        <v>470</v>
      </c>
      <c r="B25" s="71"/>
      <c r="C25" s="71"/>
    </row>
    <row r="26" spans="1:3" hidden="1" outlineLevel="1" x14ac:dyDescent="0.25">
      <c r="A26" s="99" t="s">
        <v>469</v>
      </c>
      <c r="B26" s="71"/>
      <c r="C26" s="71"/>
    </row>
    <row r="27" spans="1:3" hidden="1" outlineLevel="1" x14ac:dyDescent="0.25">
      <c r="A27" s="99" t="s">
        <v>468</v>
      </c>
      <c r="B27" s="71"/>
      <c r="C27" s="71"/>
    </row>
    <row r="28" spans="1:3" hidden="1" outlineLevel="1" x14ac:dyDescent="0.25">
      <c r="A28" s="99" t="s">
        <v>467</v>
      </c>
      <c r="B28" s="71"/>
      <c r="C28" s="71"/>
    </row>
    <row r="29" spans="1:3" hidden="1" outlineLevel="1" x14ac:dyDescent="0.25">
      <c r="A29" s="99" t="s">
        <v>466</v>
      </c>
      <c r="B29" s="71"/>
      <c r="C29" s="71"/>
    </row>
    <row r="30" spans="1:3" hidden="1" outlineLevel="1" x14ac:dyDescent="0.25">
      <c r="A30" s="99" t="s">
        <v>465</v>
      </c>
      <c r="B30" s="71"/>
      <c r="C30" s="71"/>
    </row>
    <row r="31" spans="1:3" hidden="1" outlineLevel="1" x14ac:dyDescent="0.25">
      <c r="A31" s="99" t="s">
        <v>464</v>
      </c>
      <c r="B31" s="71"/>
      <c r="C31" s="71"/>
    </row>
    <row r="32" spans="1:3" hidden="1" outlineLevel="1" x14ac:dyDescent="0.25">
      <c r="A32" s="99" t="s">
        <v>463</v>
      </c>
      <c r="B32" s="71"/>
      <c r="C32" s="71"/>
    </row>
    <row r="33" spans="1:3" hidden="1" outlineLevel="1" x14ac:dyDescent="0.25">
      <c r="A33" s="99" t="s">
        <v>462</v>
      </c>
      <c r="B33" s="71"/>
      <c r="C33" s="71"/>
    </row>
    <row r="34" spans="1:3" hidden="1" outlineLevel="1" x14ac:dyDescent="0.25">
      <c r="A34" s="99" t="s">
        <v>461</v>
      </c>
      <c r="B34" s="71"/>
      <c r="C34" s="71"/>
    </row>
    <row r="35" spans="1:3" hidden="1" outlineLevel="1" x14ac:dyDescent="0.25">
      <c r="A35" s="99" t="s">
        <v>460</v>
      </c>
      <c r="B35" s="71"/>
      <c r="C35" s="71"/>
    </row>
    <row r="36" spans="1:3" hidden="1" outlineLevel="1" x14ac:dyDescent="0.25">
      <c r="A36" s="99" t="s">
        <v>459</v>
      </c>
      <c r="B36" s="71"/>
      <c r="C36" s="71"/>
    </row>
    <row r="37" spans="1:3" hidden="1" outlineLevel="1" x14ac:dyDescent="0.25">
      <c r="A37" s="99" t="s">
        <v>458</v>
      </c>
      <c r="B37" s="71"/>
      <c r="C37" s="71"/>
    </row>
    <row r="38" spans="1:3" hidden="1" outlineLevel="1" x14ac:dyDescent="0.25">
      <c r="A38" s="99" t="s">
        <v>457</v>
      </c>
      <c r="B38" s="71"/>
      <c r="C38" s="71"/>
    </row>
    <row r="39" spans="1:3" hidden="1" outlineLevel="1" x14ac:dyDescent="0.25">
      <c r="A39" s="99" t="s">
        <v>456</v>
      </c>
      <c r="B39" s="71"/>
      <c r="C39" s="71"/>
    </row>
    <row r="40" spans="1:3" hidden="1" outlineLevel="1" x14ac:dyDescent="0.25">
      <c r="A40" s="99" t="s">
        <v>455</v>
      </c>
      <c r="B40" s="71"/>
      <c r="C40" s="71"/>
    </row>
    <row r="41" spans="1:3" hidden="1" outlineLevel="1" x14ac:dyDescent="0.25">
      <c r="A41" s="99" t="s">
        <v>454</v>
      </c>
      <c r="B41" s="71"/>
      <c r="C41" s="71"/>
    </row>
    <row r="42" spans="1:3" hidden="1" outlineLevel="1" x14ac:dyDescent="0.25">
      <c r="A42" s="99" t="s">
        <v>453</v>
      </c>
      <c r="B42" s="71"/>
      <c r="C42" s="71"/>
    </row>
    <row r="43" spans="1:3" hidden="1" outlineLevel="1" x14ac:dyDescent="0.25">
      <c r="A43" s="99" t="s">
        <v>452</v>
      </c>
      <c r="B43" s="71"/>
      <c r="C43" s="71"/>
    </row>
    <row r="44" spans="1:3" hidden="1" outlineLevel="1" x14ac:dyDescent="0.25">
      <c r="A44" s="99" t="s">
        <v>451</v>
      </c>
      <c r="B44" s="71"/>
      <c r="C44" s="71"/>
    </row>
    <row r="45" spans="1:3" hidden="1" outlineLevel="1" x14ac:dyDescent="0.25">
      <c r="A45" s="99" t="s">
        <v>450</v>
      </c>
      <c r="B45" s="71"/>
      <c r="C45" s="71"/>
    </row>
    <row r="46" spans="1:3" hidden="1" outlineLevel="1" x14ac:dyDescent="0.25">
      <c r="A46" s="99" t="s">
        <v>449</v>
      </c>
      <c r="B46" s="71"/>
      <c r="C46" s="71"/>
    </row>
    <row r="47" spans="1:3" hidden="1" outlineLevel="1" x14ac:dyDescent="0.25">
      <c r="A47" s="99" t="s">
        <v>448</v>
      </c>
      <c r="B47" s="71"/>
      <c r="C47" s="71"/>
    </row>
    <row r="48" spans="1:3" hidden="1" outlineLevel="1" x14ac:dyDescent="0.25">
      <c r="A48" s="99" t="s">
        <v>447</v>
      </c>
      <c r="B48" s="71"/>
      <c r="C48" s="71"/>
    </row>
    <row r="49" spans="1:3" hidden="1" outlineLevel="1" x14ac:dyDescent="0.25">
      <c r="A49" s="99" t="s">
        <v>446</v>
      </c>
      <c r="B49" s="71"/>
      <c r="C49" s="71"/>
    </row>
    <row r="50" spans="1:3" hidden="1" outlineLevel="1" x14ac:dyDescent="0.25">
      <c r="A50" s="99" t="s">
        <v>445</v>
      </c>
      <c r="B50" s="71"/>
      <c r="C50" s="71"/>
    </row>
    <row r="51" spans="1:3" hidden="1" outlineLevel="1" x14ac:dyDescent="0.25">
      <c r="A51" s="99" t="s">
        <v>444</v>
      </c>
      <c r="B51" s="71"/>
      <c r="C51" s="71"/>
    </row>
    <row r="52" spans="1:3" hidden="1" outlineLevel="1" x14ac:dyDescent="0.25">
      <c r="A52" s="99" t="s">
        <v>443</v>
      </c>
      <c r="B52" s="71"/>
      <c r="C52" s="71"/>
    </row>
    <row r="53" spans="1:3" hidden="1" outlineLevel="1" x14ac:dyDescent="0.25">
      <c r="A53" s="99" t="s">
        <v>442</v>
      </c>
      <c r="B53" s="71"/>
      <c r="C53" s="71"/>
    </row>
    <row r="54" spans="1:3" hidden="1" outlineLevel="1" x14ac:dyDescent="0.25">
      <c r="A54" s="99" t="s">
        <v>441</v>
      </c>
      <c r="B54" s="71"/>
      <c r="C54" s="71"/>
    </row>
    <row r="55" spans="1:3" hidden="1" outlineLevel="1" x14ac:dyDescent="0.25">
      <c r="A55" s="99" t="s">
        <v>440</v>
      </c>
      <c r="B55" s="71"/>
      <c r="C55" s="71"/>
    </row>
    <row r="56" spans="1:3" hidden="1" outlineLevel="1" x14ac:dyDescent="0.25">
      <c r="A56" s="99" t="s">
        <v>439</v>
      </c>
      <c r="B56" s="71"/>
      <c r="C56" s="71"/>
    </row>
    <row r="57" spans="1:3" hidden="1" outlineLevel="1" x14ac:dyDescent="0.25">
      <c r="A57" s="99" t="s">
        <v>438</v>
      </c>
      <c r="B57" s="71"/>
      <c r="C57" s="71"/>
    </row>
    <row r="58" spans="1:3" hidden="1" outlineLevel="1" x14ac:dyDescent="0.25">
      <c r="A58" s="99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436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435</v>
      </c>
      <c r="B62" s="71"/>
      <c r="C62" s="71"/>
    </row>
    <row r="63" spans="1:3" hidden="1" outlineLevel="1" x14ac:dyDescent="0.25">
      <c r="A63" s="99" t="s">
        <v>434</v>
      </c>
      <c r="B63" s="71"/>
      <c r="C63" s="71"/>
    </row>
    <row r="64" spans="1:3" hidden="1" outlineLevel="1" x14ac:dyDescent="0.25">
      <c r="A64" s="99" t="s">
        <v>433</v>
      </c>
      <c r="B64" s="71"/>
      <c r="C64" s="71"/>
    </row>
    <row r="65" spans="1:3" hidden="1" outlineLevel="1" x14ac:dyDescent="0.25">
      <c r="A65" s="99" t="s">
        <v>432</v>
      </c>
      <c r="B65" s="71"/>
      <c r="C65" s="71"/>
    </row>
    <row r="66" spans="1:3" hidden="1" outlineLevel="1" x14ac:dyDescent="0.25">
      <c r="A66" s="99" t="s">
        <v>431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430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354</v>
      </c>
      <c r="B70" s="71"/>
      <c r="C70" s="71"/>
    </row>
    <row r="71" spans="1:3" hidden="1" outlineLevel="1" x14ac:dyDescent="0.25">
      <c r="A71" s="104" t="s">
        <v>429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428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427</v>
      </c>
      <c r="B75" s="71"/>
      <c r="C75" s="71"/>
    </row>
    <row r="76" spans="1:3" hidden="1" outlineLevel="1" x14ac:dyDescent="0.25">
      <c r="A76" s="110" t="s">
        <v>426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425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414</v>
      </c>
      <c r="B80" s="71"/>
      <c r="C80" s="71"/>
    </row>
    <row r="81" spans="1:3" hidden="1" outlineLevel="1" x14ac:dyDescent="0.25">
      <c r="A81" s="108" t="s">
        <v>421</v>
      </c>
      <c r="B81" s="71"/>
      <c r="C81" s="71"/>
    </row>
    <row r="82" spans="1:3" hidden="1" outlineLevel="1" x14ac:dyDescent="0.25">
      <c r="A82" s="108" t="s">
        <v>424</v>
      </c>
      <c r="B82" s="71"/>
      <c r="C82" s="71"/>
    </row>
    <row r="83" spans="1:3" hidden="1" outlineLevel="1" x14ac:dyDescent="0.25">
      <c r="A83" s="108" t="s">
        <v>423</v>
      </c>
      <c r="B83" s="71"/>
      <c r="C83" s="71"/>
    </row>
    <row r="84" spans="1:3" hidden="1" outlineLevel="1" x14ac:dyDescent="0.25">
      <c r="A84" s="108" t="s">
        <v>372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422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414</v>
      </c>
      <c r="B88" s="71"/>
      <c r="C88" s="71"/>
    </row>
    <row r="89" spans="1:3" hidden="1" outlineLevel="1" x14ac:dyDescent="0.25">
      <c r="A89" s="108" t="s">
        <v>421</v>
      </c>
      <c r="B89" s="71"/>
      <c r="C89" s="71"/>
    </row>
    <row r="90" spans="1:3" hidden="1" outlineLevel="1" x14ac:dyDescent="0.25">
      <c r="A90" s="108" t="s">
        <v>420</v>
      </c>
      <c r="B90" s="71"/>
      <c r="C90" s="71"/>
    </row>
    <row r="91" spans="1:3" hidden="1" outlineLevel="1" x14ac:dyDescent="0.25">
      <c r="A91" s="108" t="s">
        <v>419</v>
      </c>
      <c r="B91" s="71"/>
      <c r="C91" s="71"/>
    </row>
    <row r="92" spans="1:3" hidden="1" outlineLevel="1" x14ac:dyDescent="0.25">
      <c r="A92" s="108" t="s">
        <v>418</v>
      </c>
      <c r="B92" s="71"/>
      <c r="C92" s="71"/>
    </row>
    <row r="93" spans="1:3" hidden="1" outlineLevel="1" x14ac:dyDescent="0.25">
      <c r="A93" s="108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417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414</v>
      </c>
      <c r="B97" s="71"/>
      <c r="C97" s="71"/>
    </row>
    <row r="98" spans="1:3" hidden="1" outlineLevel="1" x14ac:dyDescent="0.25">
      <c r="A98" s="108" t="s">
        <v>372</v>
      </c>
      <c r="B98" s="71"/>
      <c r="C98" s="71"/>
    </row>
    <row r="99" spans="1:3" hidden="1" outlineLevel="1" x14ac:dyDescent="0.25">
      <c r="A99" s="108" t="s">
        <v>415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416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414</v>
      </c>
      <c r="B103" s="71"/>
      <c r="C103" s="71"/>
    </row>
    <row r="104" spans="1:3" hidden="1" outlineLevel="1" x14ac:dyDescent="0.25">
      <c r="A104" s="108" t="s">
        <v>372</v>
      </c>
      <c r="B104" s="71"/>
      <c r="C104" s="71"/>
    </row>
    <row r="105" spans="1:3" hidden="1" outlineLevel="1" x14ac:dyDescent="0.25">
      <c r="A105" s="108" t="s">
        <v>415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414</v>
      </c>
      <c r="B109" s="71"/>
      <c r="C109" s="71"/>
    </row>
    <row r="110" spans="1:3" hidden="1" outlineLevel="1" x14ac:dyDescent="0.25">
      <c r="A110" s="108" t="s">
        <v>413</v>
      </c>
      <c r="B110" s="71"/>
      <c r="C110" s="71"/>
    </row>
    <row r="111" spans="1:3" hidden="1" outlineLevel="1" x14ac:dyDescent="0.25">
      <c r="A111" s="108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412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411</v>
      </c>
      <c r="B115" s="71"/>
      <c r="C115" s="71"/>
    </row>
    <row r="116" spans="1:3" hidden="1" outlineLevel="1" x14ac:dyDescent="0.25">
      <c r="A116" s="111" t="s">
        <v>410</v>
      </c>
      <c r="B116" s="71"/>
      <c r="C116" s="71"/>
    </row>
    <row r="117" spans="1:3" hidden="1" outlineLevel="1" x14ac:dyDescent="0.25">
      <c r="A117" s="111" t="s">
        <v>409</v>
      </c>
      <c r="B117" s="71"/>
      <c r="C117" s="71"/>
    </row>
    <row r="118" spans="1:3" hidden="1" outlineLevel="1" x14ac:dyDescent="0.25">
      <c r="A118" s="111" t="s">
        <v>408</v>
      </c>
      <c r="B118" s="71"/>
      <c r="C118" s="71"/>
    </row>
    <row r="119" spans="1:3" hidden="1" outlineLevel="1" x14ac:dyDescent="0.25">
      <c r="A119" s="108" t="s">
        <v>407</v>
      </c>
      <c r="B119" s="71"/>
      <c r="C119" s="71"/>
    </row>
    <row r="120" spans="1:3" hidden="1" outlineLevel="1" x14ac:dyDescent="0.25">
      <c r="A120" s="108" t="s">
        <v>406</v>
      </c>
      <c r="B120" s="71"/>
      <c r="C120" s="71"/>
    </row>
    <row r="121" spans="1:3" hidden="1" outlineLevel="1" x14ac:dyDescent="0.25">
      <c r="A121" s="108" t="s">
        <v>405</v>
      </c>
      <c r="B121" s="71"/>
      <c r="C121" s="71"/>
    </row>
    <row r="122" spans="1:3" hidden="1" outlineLevel="1" x14ac:dyDescent="0.25">
      <c r="A122" s="108" t="s">
        <v>404</v>
      </c>
      <c r="B122" s="71"/>
      <c r="C122" s="71"/>
    </row>
    <row r="123" spans="1:3" hidden="1" outlineLevel="1" x14ac:dyDescent="0.25">
      <c r="A123" s="108" t="s">
        <v>403</v>
      </c>
      <c r="B123" s="71"/>
      <c r="C123" s="71"/>
    </row>
    <row r="124" spans="1:3" hidden="1" outlineLevel="1" x14ac:dyDescent="0.25">
      <c r="A124" s="108" t="s">
        <v>402</v>
      </c>
      <c r="B124" s="71"/>
      <c r="C124" s="71"/>
    </row>
    <row r="125" spans="1:3" hidden="1" outlineLevel="1" x14ac:dyDescent="0.25">
      <c r="A125" s="108" t="s">
        <v>401</v>
      </c>
      <c r="B125" s="71"/>
      <c r="C125" s="71"/>
    </row>
    <row r="126" spans="1:3" hidden="1" outlineLevel="1" x14ac:dyDescent="0.25">
      <c r="A126" s="110" t="s">
        <v>400</v>
      </c>
      <c r="B126" s="71"/>
      <c r="C126" s="71"/>
    </row>
    <row r="127" spans="1:3" hidden="1" outlineLevel="1" x14ac:dyDescent="0.25">
      <c r="A127" s="108" t="s">
        <v>399</v>
      </c>
      <c r="B127" s="71"/>
      <c r="C127" s="71"/>
    </row>
    <row r="128" spans="1:3" hidden="1" outlineLevel="1" x14ac:dyDescent="0.25">
      <c r="A128" s="108" t="s">
        <v>398</v>
      </c>
      <c r="B128" s="71"/>
      <c r="C128" s="71"/>
    </row>
    <row r="129" spans="1:3" hidden="1" outlineLevel="1" x14ac:dyDescent="0.25">
      <c r="A129" s="108" t="s">
        <v>397</v>
      </c>
      <c r="B129" s="71"/>
      <c r="C129" s="71"/>
    </row>
    <row r="130" spans="1:3" hidden="1" outlineLevel="1" x14ac:dyDescent="0.25">
      <c r="A130" s="108" t="s">
        <v>396</v>
      </c>
      <c r="B130" s="71"/>
      <c r="C130" s="71"/>
    </row>
    <row r="131" spans="1:3" hidden="1" outlineLevel="1" x14ac:dyDescent="0.25">
      <c r="A131" s="108" t="s">
        <v>395</v>
      </c>
      <c r="B131" s="71"/>
      <c r="C131" s="71"/>
    </row>
    <row r="132" spans="1:3" hidden="1" outlineLevel="1" x14ac:dyDescent="0.25">
      <c r="A132" s="108" t="s">
        <v>394</v>
      </c>
      <c r="B132" s="71"/>
      <c r="C132" s="71"/>
    </row>
    <row r="133" spans="1:3" hidden="1" outlineLevel="1" x14ac:dyDescent="0.25">
      <c r="A133" s="108" t="s">
        <v>393</v>
      </c>
      <c r="B133" s="71"/>
      <c r="C133" s="71"/>
    </row>
    <row r="134" spans="1:3" hidden="1" outlineLevel="1" x14ac:dyDescent="0.25">
      <c r="A134" s="108" t="s">
        <v>392</v>
      </c>
      <c r="B134" s="71"/>
      <c r="C134" s="71"/>
    </row>
    <row r="135" spans="1:3" hidden="1" outlineLevel="1" x14ac:dyDescent="0.25">
      <c r="A135" s="108" t="s">
        <v>391</v>
      </c>
      <c r="B135" s="71"/>
      <c r="C135" s="71"/>
    </row>
    <row r="136" spans="1:3" hidden="1" outlineLevel="1" x14ac:dyDescent="0.25">
      <c r="A136" s="108" t="s">
        <v>390</v>
      </c>
      <c r="B136" s="71"/>
      <c r="C136" s="71"/>
    </row>
    <row r="137" spans="1:3" hidden="1" outlineLevel="1" x14ac:dyDescent="0.25">
      <c r="A137" s="108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387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386</v>
      </c>
      <c r="B141" s="71"/>
      <c r="C141" s="71"/>
    </row>
    <row r="142" spans="1:3" hidden="1" outlineLevel="1" x14ac:dyDescent="0.25">
      <c r="A142" s="108" t="s">
        <v>385</v>
      </c>
      <c r="B142" s="71"/>
      <c r="C142" s="71"/>
    </row>
    <row r="143" spans="1:3" hidden="1" outlineLevel="1" x14ac:dyDescent="0.25">
      <c r="A143" s="108" t="s">
        <v>384</v>
      </c>
      <c r="B143" s="71"/>
      <c r="C143" s="71"/>
    </row>
    <row r="144" spans="1:3" hidden="1" outlineLevel="1" x14ac:dyDescent="0.25">
      <c r="A144" s="108" t="s">
        <v>383</v>
      </c>
      <c r="B144" s="71"/>
      <c r="C144" s="71"/>
    </row>
    <row r="145" spans="1:3" hidden="1" outlineLevel="1" x14ac:dyDescent="0.25">
      <c r="A145" s="111" t="s">
        <v>382</v>
      </c>
      <c r="B145" s="71"/>
      <c r="C145" s="71"/>
    </row>
    <row r="146" spans="1:3" hidden="1" outlineLevel="1" x14ac:dyDescent="0.25">
      <c r="A146" s="111" t="s">
        <v>381</v>
      </c>
      <c r="B146" s="71"/>
      <c r="C146" s="71"/>
    </row>
    <row r="147" spans="1:3" hidden="1" outlineLevel="1" x14ac:dyDescent="0.25">
      <c r="A147" s="111" t="s">
        <v>380</v>
      </c>
      <c r="B147" s="71"/>
      <c r="C147" s="71"/>
    </row>
    <row r="148" spans="1:3" hidden="1" outlineLevel="1" x14ac:dyDescent="0.25">
      <c r="A148" s="111" t="s">
        <v>379</v>
      </c>
      <c r="B148" s="71"/>
      <c r="C148" s="71"/>
    </row>
    <row r="149" spans="1:3" hidden="1" outlineLevel="1" x14ac:dyDescent="0.25">
      <c r="A149" s="111" t="s">
        <v>378</v>
      </c>
      <c r="B149" s="71"/>
      <c r="C149" s="71"/>
    </row>
    <row r="150" spans="1:3" hidden="1" outlineLevel="1" x14ac:dyDescent="0.25">
      <c r="A150" s="111" t="s">
        <v>377</v>
      </c>
      <c r="B150" s="71"/>
      <c r="C150" s="71"/>
    </row>
    <row r="151" spans="1:3" hidden="1" outlineLevel="1" x14ac:dyDescent="0.25">
      <c r="A151" s="111" t="s">
        <v>376</v>
      </c>
      <c r="B151" s="71"/>
      <c r="C151" s="71"/>
    </row>
    <row r="152" spans="1:3" hidden="1" outlineLevel="1" x14ac:dyDescent="0.25">
      <c r="A152" s="111" t="s">
        <v>375</v>
      </c>
      <c r="B152" s="71"/>
      <c r="C152" s="71"/>
    </row>
    <row r="153" spans="1:3" hidden="1" outlineLevel="1" x14ac:dyDescent="0.25">
      <c r="A153" s="111" t="s">
        <v>374</v>
      </c>
      <c r="B153" s="71"/>
      <c r="C153" s="71"/>
    </row>
    <row r="154" spans="1:3" hidden="1" outlineLevel="1" x14ac:dyDescent="0.25">
      <c r="A154" s="111" t="s">
        <v>373</v>
      </c>
      <c r="B154" s="71"/>
      <c r="C154" s="71"/>
    </row>
    <row r="155" spans="1:3" hidden="1" outlineLevel="1" x14ac:dyDescent="0.25">
      <c r="A155" s="111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371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3"/>
    </row>
    <row r="172" spans="1:2" hidden="1" outlineLevel="1" x14ac:dyDescent="0.25">
      <c r="A172" s="108" t="s">
        <v>364</v>
      </c>
      <c r="B172" s="73"/>
    </row>
    <row r="173" spans="1:2" hidden="1" outlineLevel="1" x14ac:dyDescent="0.25">
      <c r="A173" s="108" t="s">
        <v>363</v>
      </c>
      <c r="B173" s="73"/>
    </row>
    <row r="174" spans="1:2" hidden="1" outlineLevel="1" x14ac:dyDescent="0.25">
      <c r="A174" s="108" t="s">
        <v>362</v>
      </c>
      <c r="B174" s="73"/>
    </row>
    <row r="175" spans="1:2" hidden="1" outlineLevel="1" x14ac:dyDescent="0.25">
      <c r="A175" s="108" t="s">
        <v>361</v>
      </c>
      <c r="B175" s="73"/>
    </row>
    <row r="176" spans="1:2" hidden="1" outlineLevel="1" x14ac:dyDescent="0.25">
      <c r="A176" s="108" t="s">
        <v>360</v>
      </c>
      <c r="B176" s="73"/>
    </row>
    <row r="177" spans="1:2" hidden="1" outlineLevel="1" x14ac:dyDescent="0.25">
      <c r="A177" s="108" t="s">
        <v>359</v>
      </c>
      <c r="B177" s="73"/>
    </row>
    <row r="178" spans="1:2" hidden="1" outlineLevel="1" x14ac:dyDescent="0.25">
      <c r="A178" s="108" t="s">
        <v>358</v>
      </c>
      <c r="B178" s="73"/>
    </row>
    <row r="179" spans="1:2" hidden="1" outlineLevel="1" x14ac:dyDescent="0.25">
      <c r="A179" s="108" t="s">
        <v>357</v>
      </c>
      <c r="B179" s="73"/>
    </row>
    <row r="180" spans="1:2" hidden="1" outlineLevel="1" x14ac:dyDescent="0.25">
      <c r="A180" s="108" t="s">
        <v>356</v>
      </c>
      <c r="B180" s="73"/>
    </row>
    <row r="181" spans="1:2" hidden="1" outlineLevel="1" x14ac:dyDescent="0.25">
      <c r="A181" s="108" t="s">
        <v>355</v>
      </c>
      <c r="B181" s="73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1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2020-06-12T13:45:42Z</dcterms:modified>
</cp:coreProperties>
</file>