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7"/>
  <c r="C1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</calcChain>
</file>

<file path=xl/sharedStrings.xml><?xml version="1.0" encoding="utf-8"?>
<sst xmlns="http://schemas.openxmlformats.org/spreadsheetml/2006/main" count="1433" uniqueCount="658">
  <si>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</si>
  <si>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</si>
  <si>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</si>
  <si>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</si>
  <si>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</si>
  <si>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</si>
  <si>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</si>
  <si>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</si>
  <si>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</si>
  <si>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</si>
  <si>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</si>
  <si>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</si>
  <si>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</si>
  <si>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</si>
  <si>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</si>
  <si>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</si>
  <si>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</si>
  <si>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</si>
  <si>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</si>
  <si>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</si>
  <si>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</si>
  <si>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</si>
  <si>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</si>
  <si>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</si>
  <si>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</si>
  <si>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</si>
  <si>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</si>
  <si>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</si>
  <si>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</si>
  <si>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</si>
  <si>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</si>
  <si>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</si>
  <si>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</si>
  <si>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</si>
  <si>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</si>
  <si>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</si>
  <si>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</si>
  <si>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</si>
  <si>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</si>
  <si>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</si>
  <si>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</si>
  <si>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</si>
  <si>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</si>
  <si>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</si>
  <si>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</si>
  <si>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</si>
  <si>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</si>
  <si>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</si>
  <si>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</si>
  <si>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</si>
  <si>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</si>
  <si>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</si>
  <si>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</si>
  <si>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</si>
  <si>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</si>
  <si>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</si>
  <si>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</si>
  <si>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</si>
  <si>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</si>
  <si>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</si>
  <si>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</si>
  <si>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</si>
  <si>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</si>
  <si>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</si>
  <si>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</si>
  <si>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</si>
  <si>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</si>
  <si>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</si>
  <si>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</si>
  <si>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</si>
  <si>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</si>
  <si>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</si>
  <si>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</si>
  <si>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</si>
  <si>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</si>
  <si>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</si>
  <si>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</si>
  <si>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</si>
  <si>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</si>
  <si>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</si>
  <si>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</si>
  <si>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</si>
  <si>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</si>
  <si>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</si>
  <si>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</si>
  <si>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</si>
  <si>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</si>
  <si>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</si>
  <si>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</si>
  <si>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</si>
  <si>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</si>
  <si>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</si>
  <si>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</si>
  <si>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</si>
  <si>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</si>
  <si>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</si>
  <si>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</si>
  <si>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</si>
  <si>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</si>
  <si>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</si>
  <si>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</si>
  <si>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</si>
  <si>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</si>
  <si>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</si>
  <si>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</si>
  <si>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</si>
  <si>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</si>
  <si>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</si>
  <si>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</si>
  <si>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</si>
  <si>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</si>
  <si>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</si>
  <si>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</si>
  <si>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</si>
  <si>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</si>
  <si>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</si>
  <si>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</si>
  <si>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</si>
  <si>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</si>
  <si>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</si>
  <si>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</si>
  <si>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</si>
  <si>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</si>
  <si>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</si>
  <si>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</si>
  <si>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</si>
  <si>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</si>
  <si>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</si>
  <si>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</si>
  <si>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</si>
  <si>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</si>
  <si>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</si>
  <si>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</si>
  <si>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</si>
  <si>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</si>
  <si>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</si>
  <si>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</si>
  <si>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</si>
  <si>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</si>
  <si>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</si>
  <si>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</si>
  <si>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</si>
  <si>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</si>
  <si>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</si>
  <si>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</si>
  <si>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</si>
  <si>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</si>
  <si>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</si>
  <si>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</si>
  <si>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</si>
  <si>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</si>
  <si>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</si>
  <si>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</si>
  <si>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</si>
  <si>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</si>
  <si>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</si>
  <si>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</si>
  <si>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</si>
  <si>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</si>
  <si>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</si>
  <si>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</si>
  <si>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</si>
  <si>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</si>
  <si>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</si>
  <si>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</si>
  <si>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</si>
  <si>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</si>
  <si>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</si>
  <si>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</si>
  <si>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</si>
  <si>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</si>
  <si>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</si>
  <si>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</si>
  <si>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</si>
  <si>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</si>
  <si>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</si>
  <si>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</si>
  <si>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</si>
  <si>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</si>
  <si>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</si>
  <si>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</si>
  <si>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</si>
  <si>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</si>
  <si>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</si>
  <si>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</si>
  <si>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</si>
  <si>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</si>
  <si>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</si>
  <si>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</si>
  <si>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</si>
  <si>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</si>
  <si>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</si>
  <si>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</si>
  <si>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</si>
  <si>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</si>
  <si>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</si>
  <si>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</si>
  <si>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</si>
  <si>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</si>
  <si>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</si>
  <si>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</si>
  <si>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</si>
  <si>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</si>
  <si>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</si>
  <si>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</si>
  <si>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</si>
  <si>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</si>
  <si>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</si>
  <si>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</si>
  <si>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</si>
  <si>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</si>
  <si>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</si>
  <si>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</si>
  <si>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</si>
  <si>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</si>
  <si>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</si>
  <si>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</si>
  <si>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</si>
  <si>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</si>
  <si>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</si>
  <si>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</si>
  <si>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</si>
  <si>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</si>
  <si>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</si>
  <si>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</si>
  <si>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</si>
  <si>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</si>
  <si>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</si>
  <si>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</si>
  <si>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</si>
  <si>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</si>
  <si>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</si>
  <si>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</si>
  <si>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</si>
  <si>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</si>
  <si>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</si>
  <si>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</si>
  <si>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</si>
  <si>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</si>
  <si>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</si>
  <si>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</si>
  <si>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</si>
  <si>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</si>
  <si>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</si>
  <si>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</si>
  <si>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</si>
  <si>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</si>
  <si>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</si>
  <si>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</si>
  <si>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</si>
  <si>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</si>
  <si>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</si>
  <si>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</si>
  <si>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</si>
  <si>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</si>
  <si>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</si>
  <si>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</si>
  <si>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</si>
  <si>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</si>
  <si>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</si>
  <si>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</si>
  <si>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</si>
  <si>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</si>
  <si>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</si>
  <si>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</si>
  <si>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</si>
  <si>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</si>
  <si>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</si>
  <si>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</si>
  <si>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</si>
  <si>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</si>
  <si>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</si>
  <si>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</si>
  <si>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</si>
  <si>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</si>
  <si>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</si>
  <si>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</si>
  <si>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</si>
  <si>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</si>
  <si>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</si>
  <si>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</si>
  <si>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</si>
  <si>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</si>
  <si>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</si>
  <si>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</si>
  <si>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</si>
  <si>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</si>
  <si>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</si>
  <si>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</si>
  <si>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</si>
  <si>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</si>
  <si>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</si>
  <si>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</si>
  <si>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</si>
  <si>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</si>
  <si>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</si>
  <si>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</si>
  <si>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</si>
  <si>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</si>
  <si>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</si>
  <si>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</si>
  <si>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</si>
  <si>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</si>
  <si>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</si>
  <si>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</si>
  <si>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</si>
  <si>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</si>
  <si>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</si>
  <si>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</si>
  <si>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</si>
  <si>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</si>
  <si>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</si>
  <si>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</si>
  <si>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</si>
  <si>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</si>
  <si>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</si>
  <si>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</si>
  <si>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</si>
  <si>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</si>
  <si>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</si>
  <si>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</si>
  <si>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</si>
  <si>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</si>
  <si>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</si>
  <si>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</si>
  <si>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</si>
  <si>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</si>
  <si>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</si>
  <si>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</si>
  <si>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</si>
  <si>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</si>
  <si>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</si>
  <si>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</si>
  <si>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</si>
  <si>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</si>
  <si>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</si>
  <si>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</si>
  <si>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</si>
  <si>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</si>
  <si>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</si>
  <si>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</si>
  <si>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</si>
  <si>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</si>
  <si>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</si>
  <si>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</si>
  <si>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</si>
  <si>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</si>
  <si>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</si>
  <si>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</si>
  <si>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</si>
  <si>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</si>
  <si>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</si>
  <si>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</si>
  <si>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</si>
  <si>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</si>
  <si>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</si>
  <si>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</si>
  <si>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</si>
  <si>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</si>
  <si>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</si>
  <si>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</si>
  <si>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</si>
  <si>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</si>
  <si>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</si>
  <si>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</si>
  <si>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</si>
  <si>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</si>
  <si>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</si>
  <si>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</si>
  <si>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</si>
  <si>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</si>
  <si>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</si>
  <si>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</si>
  <si>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</si>
  <si>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</si>
  <si>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</si>
  <si>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</si>
  <si>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</si>
  <si>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</si>
  <si>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</si>
  <si>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</si>
  <si>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</si>
  <si>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</si>
  <si>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</si>
  <si>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</si>
  <si>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</si>
  <si>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</si>
  <si>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</si>
  <si>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</si>
  <si>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</si>
  <si>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</si>
  <si>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</si>
  <si>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</si>
  <si>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</si>
  <si>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</si>
  <si>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</si>
  <si>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</si>
  <si>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</si>
  <si>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</si>
  <si>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</si>
  <si>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</si>
  <si>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</si>
  <si>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</si>
  <si>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</si>
  <si>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</si>
  <si>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</si>
  <si>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</si>
  <si>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</si>
  <si>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</si>
  <si>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</si>
  <si>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</si>
  <si>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</si>
  <si>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</si>
  <si>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</si>
  <si>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</si>
  <si>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</si>
  <si>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</si>
  <si>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</si>
  <si>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</si>
  <si>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</si>
  <si>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</si>
  <si>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</si>
  <si>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</si>
  <si>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</si>
  <si>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</si>
  <si>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</si>
  <si>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</si>
  <si>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</si>
  <si>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</si>
  <si>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</si>
  <si>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</si>
  <si>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</si>
  <si>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</si>
  <si>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</si>
  <si>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</si>
  <si>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</si>
  <si>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</si>
  <si>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</si>
  <si>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</si>
  <si>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</si>
  <si>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</si>
  <si>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</si>
  <si>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</si>
  <si>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</si>
  <si>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</si>
  <si>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</si>
  <si>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</si>
  <si>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</si>
  <si>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</si>
  <si>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</si>
  <si>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</si>
  <si>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</si>
  <si>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</si>
  <si>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</si>
  <si>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</si>
  <si>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</si>
  <si>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</si>
  <si>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</si>
  <si>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</si>
  <si>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</si>
  <si>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</si>
  <si>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</si>
  <si>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</si>
  <si>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</si>
  <si>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</si>
  <si>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</si>
  <si>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</si>
  <si>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</si>
  <si>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</si>
  <si>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</si>
  <si>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</si>
  <si>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</si>
  <si>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</si>
  <si>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</si>
  <si>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</si>
  <si>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</si>
  <si>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</si>
  <si>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</si>
  <si>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</si>
  <si>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</si>
  <si>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</si>
  <si>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</si>
  <si>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</si>
  <si>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</si>
  <si>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</si>
  <si>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</si>
  <si>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</si>
  <si>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</si>
  <si>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</si>
  <si>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</si>
  <si>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</si>
  <si>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</si>
  <si>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</si>
  <si>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</si>
  <si>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</si>
  <si>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</si>
  <si>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</si>
  <si>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</si>
  <si>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</si>
  <si>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</si>
  <si>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</si>
  <si>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</si>
  <si>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</si>
  <si>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</si>
  <si>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</si>
  <si>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</si>
  <si>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</si>
  <si>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</si>
  <si>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</si>
  <si>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</si>
  <si>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</si>
  <si>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</si>
  <si>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</si>
  <si>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</si>
  <si>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</si>
  <si>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</si>
  <si>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</si>
  <si>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</si>
  <si>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</si>
  <si>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</si>
  <si>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</si>
  <si>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</si>
  <si>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</si>
  <si>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</si>
  <si>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</si>
  <si>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</si>
  <si>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</si>
  <si>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</si>
  <si>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</si>
  <si>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</si>
  <si>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</si>
  <si>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</si>
  <si>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</si>
  <si>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</si>
  <si>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</si>
  <si>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</si>
  <si>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</si>
  <si>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</si>
  <si>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</si>
  <si>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</si>
  <si>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</si>
  <si>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</si>
  <si>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</si>
  <si>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</si>
  <si>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</si>
  <si>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</si>
  <si>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</si>
  <si>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</si>
  <si>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</si>
  <si>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</si>
  <si>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</si>
  <si>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</si>
  <si>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</si>
  <si>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</si>
  <si>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</si>
  <si>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</si>
  <si>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</si>
  <si>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</si>
  <si>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</si>
  <si>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</si>
  <si>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</si>
  <si>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</si>
  <si>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</si>
  <si>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</si>
  <si>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</si>
  <si>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Гаджиева </t>
  </si>
  <si>
    <t>156</t>
  </si>
  <si>
    <t>каменый</t>
  </si>
  <si>
    <t>нет</t>
  </si>
  <si>
    <t>ПАЙЗУЛАЕВА</t>
  </si>
  <si>
    <t>МАГОМЕДОВА</t>
  </si>
  <si>
    <t>СПИРИН</t>
  </si>
  <si>
    <t>АБДУЛХАБИРОВА</t>
  </si>
  <si>
    <t>МАГОМЕДОВ</t>
  </si>
  <si>
    <t>БАХАЛАЕВА</t>
  </si>
  <si>
    <t>БАРАННИКОВА</t>
  </si>
  <si>
    <t>ВАСИЛЬКОВСКАЯ</t>
  </si>
  <si>
    <t>КАЗАРЬЯНЦ</t>
  </si>
  <si>
    <t>КЕБЕДОВ</t>
  </si>
  <si>
    <t>ШАМХАЛАЕВА</t>
  </si>
  <si>
    <t>ИСМАИЛОВА</t>
  </si>
  <si>
    <t>МАНАСОВ</t>
  </si>
  <si>
    <t>ИЛЬЯСОВА</t>
  </si>
  <si>
    <t>ГАДЖИБУЛОВА</t>
  </si>
  <si>
    <t>МИРОНОВА</t>
  </si>
  <si>
    <t>ОБАКОВ</t>
  </si>
  <si>
    <t>ГАДЖИБУЛОВ</t>
  </si>
  <si>
    <t>АЛИЕВ</t>
  </si>
  <si>
    <t>АБДУЛЛАБЕКОВА</t>
  </si>
  <si>
    <t>АМИНОВА</t>
  </si>
  <si>
    <t>ХАРЬКОВА</t>
  </si>
  <si>
    <t>ГАДЖИМУРАДОВА</t>
  </si>
  <si>
    <t>САГИДОВА</t>
  </si>
  <si>
    <t>ИМАГАДЖИЕВА</t>
  </si>
  <si>
    <t>ОГАНЕСЯН</t>
  </si>
  <si>
    <t>МИКАИЛОВА</t>
  </si>
  <si>
    <t>АБУТАЛИБОВ</t>
  </si>
  <si>
    <t>АБУКАРОВА</t>
  </si>
  <si>
    <t>БАХМУДОВ</t>
  </si>
  <si>
    <t>ГАСАНБЕКОВ</t>
  </si>
  <si>
    <t>МЕДЖИДОВА</t>
  </si>
  <si>
    <t>ШАБАНОВА</t>
  </si>
  <si>
    <t>не проводился</t>
  </si>
  <si>
    <t>ремонт фундамента</t>
  </si>
  <si>
    <t>необходимо замены кровли</t>
  </si>
  <si>
    <t>ремонт фасада</t>
  </si>
  <si>
    <t>централ.</t>
  </si>
  <si>
    <t>замена системы водоснабжения</t>
  </si>
  <si>
    <t>имеется</t>
  </si>
  <si>
    <t>замена системы водоотведения</t>
  </si>
  <si>
    <t>замена системы электроснабжения</t>
  </si>
  <si>
    <t>замена системы газоснабжения</t>
  </si>
  <si>
    <t>небходимо замена системы.</t>
  </si>
  <si>
    <t>не признан</t>
  </si>
  <si>
    <t>не определен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</si>
  <si>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</si>
  <si>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</si>
  <si>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</si>
  <si>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</si>
  <si>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</si>
  <si>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</si>
  <si>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</si>
  <si>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</si>
  <si>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с 8:00 до 17:00 ч.</t>
  </si>
  <si>
    <t>05:40:000034:912</t>
  </si>
  <si>
    <t>жилое</t>
  </si>
  <si>
    <t>87fdaa71-8088-4d62-835e-6ade293ddb29</t>
  </si>
  <si>
    <t>0</t>
  </si>
  <si>
    <t>1964</t>
  </si>
  <si>
    <t>18</t>
  </si>
  <si>
    <t>30</t>
  </si>
  <si>
    <t>нет перечня</t>
  </si>
  <si>
    <t>требуется ремонт</t>
  </si>
  <si>
    <t>чугунные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</si>
  <si>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</si>
  <si>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</si>
  <si>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</si>
  <si>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</si>
  <si>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</si>
  <si>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</si>
  <si>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</si>
  <si>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</si>
  <si>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</si>
  <si>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</si>
  <si>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</si>
  <si>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</si>
  <si>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</si>
  <si>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40/1841,8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</si>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</sst>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15" fillId="0" borderId="1" xfId="1" applyBorder="1" applyAlignment="1" applyProtection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36" fillId="0" borderId="19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0" fillId="0" borderId="20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8" fillId="0" borderId="22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center" wrapText="1"/>
    </xf>
    <xf numFmtId="49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top" wrapText="1"/>
    </xf>
    <xf numFmtId="1" fontId="38" fillId="0" borderId="23" xfId="0" applyNumberFormat="1" applyFont="1" applyBorder="1" applyAlignment="1">
      <alignment horizontal="center" vertical="top" wrapText="1"/>
    </xf>
    <xf numFmtId="0" fontId="38" fillId="0" borderId="23" xfId="0" applyFont="1" applyBorder="1" applyAlignment="1">
      <alignment horizontal="left" vertical="top" wrapText="1"/>
    </xf>
    <xf numFmtId="0" fontId="15" fillId="0" borderId="23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8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563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3</v>
      </c>
      <c r="B5" s="164"/>
      <c r="C5" s="164"/>
      <c r="D5" s="16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5" t="s">
        <v>185</v>
      </c>
      <c r="C7" s="166"/>
      <c r="D7" s="16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25" t="s">
        <v>626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7" t="s">
        <v>568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25" t="s">
        <v>624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82" t="s">
        <v>627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628</v>
      </c>
      <c r="D15" s="83" t="s">
        <v>492</v>
      </c>
    </row>
    <row r="16" spans="1:4" s="27" customFormat="1">
      <c r="A16" s="49" t="s">
        <v>192</v>
      </c>
      <c r="B16" s="155" t="s">
        <v>12</v>
      </c>
      <c r="C16" s="156"/>
      <c r="D16" s="157"/>
    </row>
    <row r="17" spans="1:11" s="27" customFormat="1" ht="38.25">
      <c r="A17" s="7" t="s">
        <v>193</v>
      </c>
      <c r="B17" s="32" t="s">
        <v>14</v>
      </c>
      <c r="C17" s="25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1963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5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25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96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96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1" t="s">
        <v>568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568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629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310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19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25">
        <v>1841.8</v>
      </c>
      <c r="D32" s="34" t="s">
        <v>35</v>
      </c>
    </row>
    <row r="33" spans="1:4" s="27" customFormat="1">
      <c r="A33" s="50" t="s">
        <v>204</v>
      </c>
      <c r="B33" s="158" t="s">
        <v>36</v>
      </c>
      <c r="C33" s="158"/>
      <c r="D33" s="159"/>
    </row>
    <row r="34" spans="1:4" s="27" customFormat="1">
      <c r="A34" s="42" t="s">
        <v>205</v>
      </c>
      <c r="B34" s="36" t="s">
        <v>37</v>
      </c>
      <c r="C34" s="145">
        <v>150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146">
        <v>120</v>
      </c>
      <c r="D35" s="34" t="s">
        <v>38</v>
      </c>
    </row>
    <row r="36" spans="1:4" s="27" customFormat="1">
      <c r="A36" s="50" t="s">
        <v>13</v>
      </c>
      <c r="B36" s="168" t="s">
        <v>40</v>
      </c>
      <c r="C36" s="158"/>
      <c r="D36" s="159"/>
    </row>
    <row r="37" spans="1:4" s="27" customFormat="1">
      <c r="A37" s="11" t="s">
        <v>214</v>
      </c>
      <c r="B37" s="40" t="s">
        <v>41</v>
      </c>
      <c r="C37" s="21">
        <v>0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25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5">
        <v>492.75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5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1">
        <v>492.75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31">
        <v>492.75</v>
      </c>
      <c r="D42" s="39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220</v>
      </c>
      <c r="B44" s="37" t="s">
        <v>48</v>
      </c>
      <c r="C44" s="131" t="s">
        <v>647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25" t="s">
        <v>647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9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25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5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5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5">
        <v>0</v>
      </c>
      <c r="D52" s="34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5" t="s">
        <v>57</v>
      </c>
      <c r="C54" s="166"/>
      <c r="D54" s="167"/>
    </row>
    <row r="55" spans="1:4" s="27" customFormat="1" ht="25.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69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25">
        <v>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5">
        <v>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5">
        <v>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5">
        <v>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5">
        <v>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5">
        <v>0</v>
      </c>
      <c r="D68" s="34" t="s">
        <v>59</v>
      </c>
    </row>
    <row r="69" spans="1:4" s="27" customFormat="1">
      <c r="A69" s="30" t="s">
        <v>243</v>
      </c>
      <c r="B69" s="169" t="s">
        <v>67</v>
      </c>
      <c r="C69" s="158"/>
      <c r="D69" s="159"/>
    </row>
    <row r="70" spans="1:4" s="27" customFormat="1">
      <c r="A70" s="7" t="s">
        <v>244</v>
      </c>
      <c r="B70" s="36" t="s">
        <v>68</v>
      </c>
      <c r="C70" s="25">
        <v>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5">
        <v>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5">
        <v>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5">
        <v>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5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4" workbookViewId="0">
      <selection activeCell="C4" sqref="C4"/>
    </sheetView>
  </sheetViews>
  <sheetFormatPr defaultRowHeight="15"/>
  <cols>
    <col min="1" max="1" width="48.28515625" customWidth="1"/>
    <col min="2" max="2" width="10.14062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6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8">
      <c r="A4" s="137">
        <v>1</v>
      </c>
      <c r="B4" s="67" t="s">
        <v>625</v>
      </c>
      <c r="C4" t="str">
        <f>$C$12</f>
        <v>МАГОМЕДОВ</v>
      </c>
      <c r="D4" s="67">
        <f t="shared" ref="D4:D43" si="0">E4</f>
        <v>56.4</v>
      </c>
      <c r="E4" s="67">
        <v>56.4</v>
      </c>
    </row>
    <row r="5" spans="1:5" ht="18">
      <c r="A5" s="137">
        <v>2</v>
      </c>
      <c r="B5" s="67" t="s">
        <v>625</v>
      </c>
      <c r="C5" s="138" t="s">
        <v>569</v>
      </c>
      <c r="D5" s="140">
        <f t="shared" si="0"/>
        <v>41.1</v>
      </c>
      <c r="E5" s="142">
        <v>41.1</v>
      </c>
    </row>
    <row r="6" spans="1:5" ht="18">
      <c r="A6" s="137">
        <v>3</v>
      </c>
      <c r="B6" s="67" t="s">
        <v>625</v>
      </c>
      <c r="C6" s="135" t="s">
        <v>570</v>
      </c>
      <c r="D6" s="139">
        <f t="shared" si="0"/>
        <v>44.6</v>
      </c>
      <c r="E6" s="141">
        <v>44.6</v>
      </c>
    </row>
    <row r="7" spans="1:5" ht="18">
      <c r="A7" s="137">
        <v>4</v>
      </c>
      <c r="B7" s="67" t="s">
        <v>625</v>
      </c>
      <c r="C7" s="135" t="s">
        <v>571</v>
      </c>
      <c r="D7" s="132">
        <f t="shared" si="0"/>
        <v>53.3</v>
      </c>
      <c r="E7" s="133">
        <v>53.3</v>
      </c>
    </row>
    <row r="8" spans="1:5" ht="18">
      <c r="A8" s="137">
        <v>5</v>
      </c>
      <c r="B8" s="67" t="s">
        <v>625</v>
      </c>
      <c r="C8" s="135" t="s">
        <v>573</v>
      </c>
      <c r="D8" s="132">
        <f t="shared" si="0"/>
        <v>42</v>
      </c>
      <c r="E8" s="133">
        <v>42</v>
      </c>
    </row>
    <row r="9" spans="1:5" ht="18">
      <c r="A9" s="137">
        <v>6</v>
      </c>
      <c r="B9" s="67" t="s">
        <v>625</v>
      </c>
      <c r="C9" s="135" t="s">
        <v>570</v>
      </c>
      <c r="D9" s="132">
        <f t="shared" si="0"/>
        <v>44.2</v>
      </c>
      <c r="E9" s="133">
        <v>44.2</v>
      </c>
    </row>
    <row r="10" spans="1:5" ht="18">
      <c r="A10" s="137">
        <v>7</v>
      </c>
      <c r="B10" s="67" t="s">
        <v>625</v>
      </c>
      <c r="C10" s="135" t="s">
        <v>572</v>
      </c>
      <c r="D10" s="132">
        <f t="shared" si="0"/>
        <v>44.9</v>
      </c>
      <c r="E10" s="133">
        <v>44.9</v>
      </c>
    </row>
    <row r="11" spans="1:5" ht="18">
      <c r="A11" s="137">
        <v>8</v>
      </c>
      <c r="B11" s="67" t="s">
        <v>625</v>
      </c>
      <c r="C11" s="135" t="str">
        <f>$C$12</f>
        <v>МАГОМЕДОВ</v>
      </c>
      <c r="D11" s="132">
        <f t="shared" si="0"/>
        <v>41.6</v>
      </c>
      <c r="E11" s="133">
        <v>41.6</v>
      </c>
    </row>
    <row r="12" spans="1:5" ht="18">
      <c r="A12" s="137">
        <v>9</v>
      </c>
      <c r="B12" s="67" t="s">
        <v>625</v>
      </c>
      <c r="C12" s="135" t="s">
        <v>573</v>
      </c>
      <c r="D12" s="132">
        <f t="shared" si="0"/>
        <v>56.3</v>
      </c>
      <c r="E12" s="133">
        <v>56.3</v>
      </c>
    </row>
    <row r="13" spans="1:5" ht="18">
      <c r="A13" s="137">
        <v>10</v>
      </c>
      <c r="B13" s="67" t="s">
        <v>625</v>
      </c>
      <c r="C13" s="135" t="s">
        <v>574</v>
      </c>
      <c r="D13" s="132">
        <f t="shared" si="0"/>
        <v>43.1</v>
      </c>
      <c r="E13" s="133">
        <v>43.1</v>
      </c>
    </row>
    <row r="14" spans="1:5" ht="18">
      <c r="A14" s="137">
        <v>11</v>
      </c>
      <c r="B14" s="67" t="s">
        <v>625</v>
      </c>
      <c r="C14" s="135" t="s">
        <v>575</v>
      </c>
      <c r="D14" s="132">
        <f t="shared" si="0"/>
        <v>44.8</v>
      </c>
      <c r="E14" s="133">
        <v>44.8</v>
      </c>
    </row>
    <row r="15" spans="1:5" ht="18">
      <c r="A15" s="137">
        <v>12</v>
      </c>
      <c r="B15" s="67" t="s">
        <v>625</v>
      </c>
      <c r="C15" s="135" t="s">
        <v>576</v>
      </c>
      <c r="D15" s="132">
        <f t="shared" si="0"/>
        <v>39.1</v>
      </c>
      <c r="E15" s="133">
        <v>39.1</v>
      </c>
    </row>
    <row r="16" spans="1:5" ht="18">
      <c r="A16" s="137">
        <v>13</v>
      </c>
      <c r="B16" s="67" t="s">
        <v>625</v>
      </c>
      <c r="C16" s="135" t="s">
        <v>577</v>
      </c>
      <c r="D16" s="132">
        <f t="shared" si="0"/>
        <v>56.6</v>
      </c>
      <c r="E16" s="133">
        <v>56.6</v>
      </c>
    </row>
    <row r="17" spans="1:5" ht="18">
      <c r="A17" s="137">
        <v>14</v>
      </c>
      <c r="B17" s="67" t="s">
        <v>625</v>
      </c>
      <c r="C17" s="135" t="s">
        <v>578</v>
      </c>
      <c r="D17" s="132">
        <f t="shared" si="0"/>
        <v>43.4</v>
      </c>
      <c r="E17" s="133">
        <v>43.4</v>
      </c>
    </row>
    <row r="18" spans="1:5" ht="18">
      <c r="A18" s="137">
        <v>15</v>
      </c>
      <c r="B18" s="67" t="s">
        <v>625</v>
      </c>
      <c r="C18" s="135" t="s">
        <v>579</v>
      </c>
      <c r="D18" s="132">
        <f t="shared" si="0"/>
        <v>45.1</v>
      </c>
      <c r="E18" s="133">
        <v>45.1</v>
      </c>
    </row>
    <row r="19" spans="1:5" ht="18">
      <c r="A19" s="137">
        <v>16</v>
      </c>
      <c r="B19" s="67" t="s">
        <v>625</v>
      </c>
      <c r="C19" s="135" t="s">
        <v>580</v>
      </c>
      <c r="D19" s="132">
        <f t="shared" si="0"/>
        <v>41.4</v>
      </c>
      <c r="E19" s="133">
        <v>41.4</v>
      </c>
    </row>
    <row r="20" spans="1:5" ht="18">
      <c r="A20" s="137">
        <v>17</v>
      </c>
      <c r="B20" s="67" t="s">
        <v>625</v>
      </c>
      <c r="C20" s="135" t="s">
        <v>581</v>
      </c>
      <c r="D20" s="132">
        <f t="shared" si="0"/>
        <v>55.8</v>
      </c>
      <c r="E20" s="133">
        <v>55.8</v>
      </c>
    </row>
    <row r="21" spans="1:5" ht="18">
      <c r="A21" s="137">
        <v>18</v>
      </c>
      <c r="B21" s="67" t="s">
        <v>625</v>
      </c>
      <c r="C21" s="135" t="s">
        <v>582</v>
      </c>
      <c r="D21" s="132">
        <f t="shared" si="0"/>
        <v>43.6</v>
      </c>
      <c r="E21" s="133">
        <v>43.6</v>
      </c>
    </row>
    <row r="22" spans="1:5" ht="18">
      <c r="A22" s="137">
        <v>19</v>
      </c>
      <c r="B22" s="67" t="s">
        <v>625</v>
      </c>
      <c r="C22" s="135" t="s">
        <v>583</v>
      </c>
      <c r="D22" s="132">
        <f t="shared" si="0"/>
        <v>45</v>
      </c>
      <c r="E22" s="133">
        <v>45</v>
      </c>
    </row>
    <row r="23" spans="1:5" ht="18">
      <c r="A23" s="137">
        <v>20</v>
      </c>
      <c r="B23" s="67" t="s">
        <v>625</v>
      </c>
      <c r="C23" s="135" t="s">
        <v>584</v>
      </c>
      <c r="D23" s="132">
        <f t="shared" si="0"/>
        <v>41.5</v>
      </c>
      <c r="E23" s="133">
        <v>41.5</v>
      </c>
    </row>
    <row r="24" spans="1:5" ht="18">
      <c r="A24" s="137">
        <v>21</v>
      </c>
      <c r="B24" s="67" t="s">
        <v>625</v>
      </c>
      <c r="C24" s="135" t="s">
        <v>585</v>
      </c>
      <c r="D24" s="132">
        <f t="shared" si="0"/>
        <v>55.7</v>
      </c>
      <c r="E24" s="133">
        <v>55.7</v>
      </c>
    </row>
    <row r="25" spans="1:5" ht="18">
      <c r="A25" s="137">
        <v>22</v>
      </c>
      <c r="B25" s="67" t="s">
        <v>625</v>
      </c>
      <c r="C25" s="135" t="s">
        <v>586</v>
      </c>
      <c r="D25" s="132">
        <f t="shared" si="0"/>
        <v>43</v>
      </c>
      <c r="E25" s="133">
        <v>43</v>
      </c>
    </row>
    <row r="26" spans="1:5" ht="18">
      <c r="A26" s="137">
        <v>23</v>
      </c>
      <c r="B26" s="67" t="s">
        <v>625</v>
      </c>
      <c r="C26" s="135" t="s">
        <v>587</v>
      </c>
      <c r="D26" s="132">
        <f t="shared" si="0"/>
        <v>51.5</v>
      </c>
      <c r="E26" s="133">
        <v>51.5</v>
      </c>
    </row>
    <row r="27" spans="1:5" ht="18">
      <c r="A27" s="137">
        <v>24</v>
      </c>
      <c r="B27" s="67" t="s">
        <v>625</v>
      </c>
      <c r="C27" s="135" t="s">
        <v>587</v>
      </c>
      <c r="D27" s="132">
        <f t="shared" si="0"/>
        <v>58.6</v>
      </c>
      <c r="E27" s="133">
        <v>58.6</v>
      </c>
    </row>
    <row r="28" spans="1:5" ht="18">
      <c r="A28" s="137">
        <v>25</v>
      </c>
      <c r="B28" s="67" t="s">
        <v>625</v>
      </c>
      <c r="C28" s="135" t="s">
        <v>588</v>
      </c>
      <c r="D28" s="132">
        <f t="shared" si="0"/>
        <v>59</v>
      </c>
      <c r="E28" s="133">
        <v>59</v>
      </c>
    </row>
    <row r="29" spans="1:5" ht="18">
      <c r="A29" s="137">
        <v>26</v>
      </c>
      <c r="B29" s="67" t="s">
        <v>625</v>
      </c>
      <c r="C29" s="135" t="s">
        <v>589</v>
      </c>
      <c r="D29" s="132">
        <f t="shared" si="0"/>
        <v>40.799999999999997</v>
      </c>
      <c r="E29" s="133">
        <v>40.799999999999997</v>
      </c>
    </row>
    <row r="30" spans="1:5" ht="18">
      <c r="A30" s="137">
        <v>27</v>
      </c>
      <c r="B30" s="67" t="s">
        <v>625</v>
      </c>
      <c r="C30" s="135" t="s">
        <v>590</v>
      </c>
      <c r="D30" s="132">
        <f t="shared" si="0"/>
        <v>44.4</v>
      </c>
      <c r="E30" s="133">
        <v>44.4</v>
      </c>
    </row>
    <row r="31" spans="1:5" ht="18">
      <c r="A31" s="137">
        <v>28</v>
      </c>
      <c r="B31" s="67" t="s">
        <v>625</v>
      </c>
      <c r="C31" s="135" t="s">
        <v>591</v>
      </c>
      <c r="D31" s="132">
        <f t="shared" si="0"/>
        <v>48.6</v>
      </c>
      <c r="E31" s="133">
        <v>48.6</v>
      </c>
    </row>
    <row r="32" spans="1:5" ht="18">
      <c r="A32" s="137">
        <v>29</v>
      </c>
      <c r="B32" s="67" t="s">
        <v>625</v>
      </c>
      <c r="C32" s="135" t="s">
        <v>592</v>
      </c>
      <c r="D32" s="132">
        <f t="shared" si="0"/>
        <v>55.9</v>
      </c>
      <c r="E32" s="133">
        <v>55.9</v>
      </c>
    </row>
    <row r="33" spans="1:5" ht="18">
      <c r="A33" s="137">
        <v>30</v>
      </c>
      <c r="B33" s="67" t="s">
        <v>625</v>
      </c>
      <c r="C33" s="135" t="s">
        <v>573</v>
      </c>
      <c r="D33" s="132">
        <f t="shared" si="0"/>
        <v>41</v>
      </c>
      <c r="E33" s="133">
        <v>41</v>
      </c>
    </row>
    <row r="34" spans="1:5" ht="18">
      <c r="A34" s="137">
        <v>31</v>
      </c>
      <c r="B34" s="67" t="s">
        <v>625</v>
      </c>
      <c r="C34" s="135" t="s">
        <v>593</v>
      </c>
      <c r="D34" s="132">
        <f t="shared" si="0"/>
        <v>44.7</v>
      </c>
      <c r="E34" s="133">
        <v>44.7</v>
      </c>
    </row>
    <row r="35" spans="1:5" ht="18">
      <c r="A35" s="137">
        <v>32</v>
      </c>
      <c r="B35" s="67" t="s">
        <v>625</v>
      </c>
      <c r="C35" s="135" t="s">
        <v>570</v>
      </c>
      <c r="D35" s="132">
        <f t="shared" si="0"/>
        <v>43.5</v>
      </c>
      <c r="E35" s="133">
        <v>43.5</v>
      </c>
    </row>
    <row r="36" spans="1:5" ht="18">
      <c r="A36" s="137">
        <v>33</v>
      </c>
      <c r="B36" s="67" t="s">
        <v>625</v>
      </c>
      <c r="C36" s="135" t="s">
        <v>594</v>
      </c>
      <c r="D36" s="132">
        <f t="shared" si="0"/>
        <v>59.6</v>
      </c>
      <c r="E36" s="133">
        <v>59.6</v>
      </c>
    </row>
    <row r="37" spans="1:5" ht="18">
      <c r="A37" s="137">
        <v>34</v>
      </c>
      <c r="B37" s="67" t="s">
        <v>625</v>
      </c>
      <c r="C37" s="135" t="s">
        <v>595</v>
      </c>
      <c r="D37" s="132">
        <f t="shared" si="0"/>
        <v>40.9</v>
      </c>
      <c r="E37" s="133">
        <v>40.9</v>
      </c>
    </row>
    <row r="38" spans="1:5" ht="18">
      <c r="A38" s="137">
        <v>35</v>
      </c>
      <c r="B38" s="67" t="s">
        <v>625</v>
      </c>
      <c r="C38" s="135" t="s">
        <v>596</v>
      </c>
      <c r="D38" s="132">
        <f t="shared" si="0"/>
        <v>45</v>
      </c>
      <c r="E38" s="133">
        <v>45</v>
      </c>
    </row>
    <row r="39" spans="1:5" ht="18">
      <c r="A39" s="137">
        <v>36</v>
      </c>
      <c r="B39" s="67" t="s">
        <v>625</v>
      </c>
      <c r="C39" s="135" t="s">
        <v>597</v>
      </c>
      <c r="D39" s="132">
        <f t="shared" si="0"/>
        <v>43</v>
      </c>
      <c r="E39" s="133">
        <v>43</v>
      </c>
    </row>
    <row r="40" spans="1:5" ht="18">
      <c r="A40" s="137">
        <v>37</v>
      </c>
      <c r="B40" s="67" t="s">
        <v>625</v>
      </c>
      <c r="C40" s="135" t="s">
        <v>598</v>
      </c>
      <c r="D40" s="132">
        <f t="shared" si="0"/>
        <v>55.1</v>
      </c>
      <c r="E40" s="133">
        <v>55.1</v>
      </c>
    </row>
    <row r="41" spans="1:5" ht="18">
      <c r="A41" s="137">
        <v>38</v>
      </c>
      <c r="B41" s="67" t="s">
        <v>625</v>
      </c>
      <c r="C41" s="135" t="s">
        <v>599</v>
      </c>
      <c r="D41" s="132">
        <f t="shared" si="0"/>
        <v>41</v>
      </c>
      <c r="E41" s="133">
        <v>41</v>
      </c>
    </row>
    <row r="42" spans="1:5" ht="18">
      <c r="A42" s="137">
        <v>39</v>
      </c>
      <c r="B42" s="67" t="s">
        <v>625</v>
      </c>
      <c r="C42" s="135" t="s">
        <v>600</v>
      </c>
      <c r="D42" s="132">
        <f t="shared" si="0"/>
        <v>45</v>
      </c>
      <c r="E42" s="133">
        <v>45</v>
      </c>
    </row>
    <row r="43" spans="1:5" ht="18">
      <c r="A43" s="137">
        <v>40</v>
      </c>
      <c r="B43" s="67" t="s">
        <v>625</v>
      </c>
      <c r="C43" s="135" t="s">
        <v>601</v>
      </c>
      <c r="D43" s="132">
        <f t="shared" si="0"/>
        <v>42.6</v>
      </c>
      <c r="E43" s="133">
        <v>42.6</v>
      </c>
    </row>
    <row r="44" spans="1:5" ht="18">
      <c r="A44" s="136"/>
      <c r="C44" s="121"/>
      <c r="E44" s="122"/>
    </row>
    <row r="45" spans="1:5" ht="18">
      <c r="A45" s="121"/>
      <c r="C45" s="121"/>
      <c r="E45" s="122"/>
    </row>
    <row r="46" spans="1:5" ht="18">
      <c r="A46" s="121"/>
      <c r="C46" s="121"/>
      <c r="E46" s="122"/>
    </row>
    <row r="47" spans="1:5" ht="18">
      <c r="A47" s="121"/>
      <c r="C47" s="121"/>
      <c r="E47" s="122"/>
    </row>
    <row r="48" spans="1:5" ht="18">
      <c r="A48" s="121"/>
      <c r="C48" s="121"/>
      <c r="E48" s="122"/>
    </row>
    <row r="49" spans="1:5" ht="18">
      <c r="A49" s="121"/>
      <c r="C49" s="121"/>
      <c r="E49" s="122"/>
    </row>
    <row r="50" spans="1:5" ht="18">
      <c r="A50" s="121"/>
      <c r="C50" s="121"/>
      <c r="E50" s="122"/>
    </row>
    <row r="51" spans="1:5" ht="18">
      <c r="A51" s="121"/>
      <c r="C51" s="121"/>
      <c r="E51" s="122"/>
    </row>
    <row r="52" spans="1:5" ht="18">
      <c r="A52" s="121"/>
      <c r="C52" s="121"/>
      <c r="E52" s="122"/>
    </row>
    <row r="53" spans="1:5" ht="18">
      <c r="A53" s="121"/>
      <c r="C53" s="121"/>
      <c r="E53" s="122"/>
    </row>
    <row r="54" spans="1:5" ht="18">
      <c r="A54" s="121"/>
      <c r="C54" s="121"/>
      <c r="E54" s="122"/>
    </row>
    <row r="55" spans="1:5" ht="18">
      <c r="A55" s="121"/>
      <c r="C55" s="121"/>
      <c r="E55" s="122"/>
    </row>
    <row r="56" spans="1:5" ht="18">
      <c r="A56" s="121"/>
      <c r="C56" s="121"/>
      <c r="E56" s="122"/>
    </row>
    <row r="57" spans="1:5" ht="18">
      <c r="A57" s="121"/>
      <c r="C57" s="121"/>
      <c r="E57" s="122"/>
    </row>
    <row r="58" spans="1:5" ht="18">
      <c r="A58" s="121"/>
      <c r="C58" s="121"/>
      <c r="E58" s="122"/>
    </row>
    <row r="59" spans="1:5" ht="18">
      <c r="A59" s="121"/>
      <c r="C59" s="121"/>
      <c r="E59" s="122"/>
    </row>
    <row r="60" spans="1:5" ht="18">
      <c r="A60" s="121"/>
      <c r="C60" s="121"/>
      <c r="E60" s="122"/>
    </row>
    <row r="61" spans="1:5" ht="18">
      <c r="A61" s="121"/>
      <c r="C61" s="121"/>
      <c r="E61" s="122"/>
    </row>
    <row r="62" spans="1:5" ht="18">
      <c r="A62" s="121"/>
      <c r="C62" s="121"/>
      <c r="E62" s="122"/>
    </row>
    <row r="63" spans="1:5" ht="18">
      <c r="A63" s="121"/>
      <c r="C63" s="121"/>
      <c r="E63" s="122"/>
    </row>
    <row r="64" spans="1:5" ht="18">
      <c r="A64" s="121"/>
      <c r="C64" s="121"/>
      <c r="E64" s="122"/>
    </row>
    <row r="65" spans="1:5" ht="18">
      <c r="A65" s="121"/>
      <c r="C65" s="121"/>
      <c r="E65" s="122"/>
    </row>
    <row r="66" spans="1:5" ht="18">
      <c r="A66" s="121"/>
      <c r="C66" s="121"/>
      <c r="E66" s="122"/>
    </row>
    <row r="67" spans="1:5" ht="18">
      <c r="A67" s="121"/>
      <c r="C67" s="121"/>
      <c r="E67" s="122"/>
    </row>
    <row r="68" spans="1:5" ht="18">
      <c r="A68" s="121"/>
      <c r="C68" s="121"/>
      <c r="E68" s="122"/>
    </row>
    <row r="69" spans="1:5" ht="18">
      <c r="A69" s="121"/>
      <c r="C69" s="121"/>
      <c r="E69" s="122"/>
    </row>
    <row r="70" spans="1:5" ht="18">
      <c r="A70" s="121"/>
      <c r="C70" s="121"/>
      <c r="E70" s="122"/>
    </row>
    <row r="71" spans="1:5" ht="18">
      <c r="A71" s="121"/>
      <c r="C71" s="121"/>
      <c r="E71" s="122"/>
    </row>
    <row r="72" spans="1:5" ht="18">
      <c r="A72" s="121"/>
      <c r="C72" s="121"/>
      <c r="E72" s="122"/>
    </row>
    <row r="73" spans="1:5" ht="18">
      <c r="A73" s="121"/>
      <c r="C73" s="121"/>
      <c r="E73" s="122"/>
    </row>
    <row r="74" spans="1:5" ht="18">
      <c r="A74" s="121"/>
      <c r="C74" s="121"/>
      <c r="E74" s="122"/>
    </row>
    <row r="75" spans="1:5" ht="18">
      <c r="A75" s="121"/>
      <c r="C75" s="121"/>
      <c r="E75" s="122"/>
    </row>
    <row r="76" spans="1:5" ht="18">
      <c r="A76" s="121"/>
      <c r="C76" s="121"/>
      <c r="E76" s="122"/>
    </row>
    <row r="77" spans="1:5" ht="18">
      <c r="A77" s="121"/>
      <c r="C77" s="121"/>
      <c r="E77" s="122"/>
    </row>
    <row r="78" spans="1:5" ht="18">
      <c r="A78" s="121"/>
      <c r="C78" s="121"/>
      <c r="E78" s="122"/>
    </row>
    <row r="79" spans="1:5" ht="18">
      <c r="A79" s="121"/>
      <c r="C79" s="121"/>
      <c r="E79" s="122"/>
    </row>
    <row r="80" spans="1:5" ht="18">
      <c r="A80" s="121"/>
      <c r="C80" s="121"/>
      <c r="E80" s="122"/>
    </row>
    <row r="81" spans="1:5" ht="18">
      <c r="A81" s="121"/>
      <c r="C81" s="121"/>
      <c r="E81" s="122"/>
    </row>
    <row r="82" spans="1:5" ht="18">
      <c r="A82" s="121"/>
      <c r="C82" s="121"/>
      <c r="E82" s="122"/>
    </row>
    <row r="83" spans="1:5" ht="18">
      <c r="A83" s="121"/>
      <c r="C83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2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25" t="s">
        <v>602</v>
      </c>
      <c r="D7" s="12" t="s">
        <v>266</v>
      </c>
    </row>
    <row r="8" spans="1:4">
      <c r="A8" s="84" t="s">
        <v>188</v>
      </c>
      <c r="B8" s="9" t="s">
        <v>560</v>
      </c>
      <c r="C8" s="120" t="s">
        <v>631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25">
        <v>492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2040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602</v>
      </c>
      <c r="D18" s="6" t="s">
        <v>266</v>
      </c>
    </row>
    <row r="19" spans="1:4">
      <c r="A19" s="7" t="s">
        <v>196</v>
      </c>
      <c r="B19" s="9" t="s">
        <v>560</v>
      </c>
      <c r="C19" s="120" t="s">
        <v>631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25">
        <v>650</v>
      </c>
      <c r="D21" s="6" t="s">
        <v>100</v>
      </c>
    </row>
    <row r="22" spans="1:4" ht="25.5">
      <c r="A22" s="7" t="s">
        <v>198</v>
      </c>
      <c r="B22" s="9" t="s">
        <v>561</v>
      </c>
      <c r="C22" s="25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2040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602</v>
      </c>
      <c r="D29" s="6" t="s">
        <v>266</v>
      </c>
    </row>
    <row r="30" spans="1:4">
      <c r="A30" s="7" t="s">
        <v>272</v>
      </c>
      <c r="B30" s="9" t="s">
        <v>96</v>
      </c>
      <c r="C30" s="120" t="s">
        <v>631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25">
        <v>1261</v>
      </c>
      <c r="D32" s="6" t="s">
        <v>100</v>
      </c>
    </row>
    <row r="33" spans="1:4" ht="25.5">
      <c r="A33" s="7" t="s">
        <v>274</v>
      </c>
      <c r="B33" s="9" t="s">
        <v>101</v>
      </c>
      <c r="C33" s="2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605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2040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25" t="s">
        <v>602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631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131">
        <v>492.75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2030</v>
      </c>
      <c r="D46" s="6" t="s">
        <v>105</v>
      </c>
    </row>
    <row r="47" spans="1:4">
      <c r="A47" s="52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8" t="s">
        <v>606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542</v>
      </c>
      <c r="D51" s="88" t="s">
        <v>510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25" t="s">
        <v>602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631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2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2040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8" t="s">
        <v>606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25" t="s">
        <v>602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631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2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2040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25" t="s">
        <v>602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631</v>
      </c>
      <c r="D77" s="6" t="s">
        <v>97</v>
      </c>
    </row>
    <row r="78" spans="1:4">
      <c r="A78" s="53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25">
        <v>60</v>
      </c>
      <c r="D79" s="6" t="s">
        <v>254</v>
      </c>
    </row>
    <row r="80" spans="1:4" ht="30">
      <c r="A80" s="7" t="s">
        <v>235</v>
      </c>
      <c r="B80" s="9" t="s">
        <v>102</v>
      </c>
      <c r="C80" s="25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2040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8" t="s">
        <v>606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633</v>
      </c>
      <c r="D86" s="117" t="s">
        <v>510</v>
      </c>
    </row>
    <row r="87" spans="1:4">
      <c r="A87" s="53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25" t="s">
        <v>602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631</v>
      </c>
      <c r="D90" s="6" t="s">
        <v>97</v>
      </c>
    </row>
    <row r="91" spans="1:4">
      <c r="A91" s="53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25">
        <v>54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2027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28" t="s">
        <v>606</v>
      </c>
      <c r="D98" s="16" t="s">
        <v>112</v>
      </c>
    </row>
    <row r="99" spans="1:4">
      <c r="A99" s="80" t="s">
        <v>246</v>
      </c>
      <c r="B99" s="89" t="s">
        <v>514</v>
      </c>
      <c r="C99" s="87"/>
      <c r="D99" s="88" t="s">
        <v>510</v>
      </c>
    </row>
    <row r="100" spans="1:4">
      <c r="A100" s="53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25" t="s">
        <v>602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631</v>
      </c>
      <c r="D103" s="6" t="s">
        <v>97</v>
      </c>
    </row>
    <row r="104" spans="1:4">
      <c r="A104" s="53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25">
        <v>57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608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2040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69" t="s">
        <v>83</v>
      </c>
      <c r="C125" s="158"/>
      <c r="D125" s="159"/>
    </row>
    <row r="126" spans="1:4" ht="63.75">
      <c r="A126" s="7" t="s">
        <v>295</v>
      </c>
      <c r="B126" s="36" t="s">
        <v>84</v>
      </c>
      <c r="C126" s="25" t="s">
        <v>614</v>
      </c>
      <c r="D126" s="34" t="s">
        <v>550</v>
      </c>
    </row>
    <row r="127" spans="1:4" ht="25.5">
      <c r="A127" s="7" t="s">
        <v>296</v>
      </c>
      <c r="B127" s="36" t="s">
        <v>85</v>
      </c>
      <c r="C127" s="25" t="s">
        <v>602</v>
      </c>
      <c r="D127" s="34" t="s">
        <v>86</v>
      </c>
    </row>
    <row r="128" spans="1:4">
      <c r="A128" s="29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9" t="s">
        <v>120</v>
      </c>
      <c r="C129" s="5">
        <v>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23"/>
      <c r="D5" s="16" t="s">
        <v>130</v>
      </c>
    </row>
    <row r="6" spans="1:4">
      <c r="A6" s="59" t="s">
        <v>194</v>
      </c>
      <c r="B6" s="55" t="s">
        <v>92</v>
      </c>
      <c r="C6" s="124"/>
      <c r="D6" s="12" t="s">
        <v>93</v>
      </c>
    </row>
    <row r="7" spans="1:4">
      <c r="A7" s="59" t="s">
        <v>195</v>
      </c>
      <c r="B7" s="55" t="s">
        <v>131</v>
      </c>
      <c r="C7" s="124"/>
      <c r="D7" s="12" t="s">
        <v>132</v>
      </c>
    </row>
    <row r="8" spans="1:4">
      <c r="A8" s="59" t="s">
        <v>196</v>
      </c>
      <c r="B8" s="56" t="s">
        <v>133</v>
      </c>
      <c r="C8" s="125"/>
      <c r="D8" s="6" t="s">
        <v>26</v>
      </c>
    </row>
    <row r="9" spans="1:4">
      <c r="A9" s="59" t="s">
        <v>197</v>
      </c>
      <c r="B9" s="57" t="s">
        <v>134</v>
      </c>
      <c r="C9" s="126"/>
      <c r="D9" s="23" t="s">
        <v>135</v>
      </c>
    </row>
    <row r="10" spans="1:4">
      <c r="A10" s="59" t="s">
        <v>198</v>
      </c>
      <c r="B10" s="56" t="s">
        <v>136</v>
      </c>
      <c r="C10" s="127"/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28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2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129"/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615</v>
      </c>
      <c r="D3" s="6" t="s">
        <v>140</v>
      </c>
    </row>
    <row r="4" spans="1:4" ht="38.25">
      <c r="A4" s="4">
        <v>2</v>
      </c>
      <c r="B4" s="24" t="s">
        <v>141</v>
      </c>
      <c r="C4" s="25" t="s">
        <v>616</v>
      </c>
      <c r="D4" s="6" t="s">
        <v>142</v>
      </c>
    </row>
    <row r="5" spans="1:4" ht="38.25">
      <c r="A5" s="4">
        <v>3</v>
      </c>
      <c r="B5" s="24" t="s">
        <v>143</v>
      </c>
      <c r="C5" s="25">
        <v>1060560003096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25">
        <v>560031805</v>
      </c>
      <c r="D7" s="6" t="s">
        <v>148</v>
      </c>
    </row>
    <row r="8" spans="1:4" ht="25.5">
      <c r="A8" s="4">
        <v>6</v>
      </c>
      <c r="B8" s="24" t="s">
        <v>149</v>
      </c>
      <c r="C8" s="25" t="s">
        <v>617</v>
      </c>
      <c r="D8" s="6" t="s">
        <v>150</v>
      </c>
    </row>
    <row r="9" spans="1:4" ht="51">
      <c r="A9" s="4">
        <v>7</v>
      </c>
      <c r="B9" s="24" t="s">
        <v>151</v>
      </c>
      <c r="C9" s="25" t="s">
        <v>618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620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621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621</v>
      </c>
      <c r="D13" s="6" t="s">
        <v>160</v>
      </c>
    </row>
    <row r="14" spans="1:4" ht="38.25">
      <c r="A14" s="90">
        <v>12</v>
      </c>
      <c r="B14" s="91" t="s">
        <v>161</v>
      </c>
      <c r="C14" s="25" t="s">
        <v>622</v>
      </c>
      <c r="D14" s="23" t="s">
        <v>162</v>
      </c>
    </row>
    <row r="15" spans="1:4">
      <c r="A15" s="92">
        <v>13</v>
      </c>
      <c r="B15" s="93" t="s">
        <v>431</v>
      </c>
      <c r="C15" s="67"/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5" t="s">
        <v>164</v>
      </c>
      <c r="C3" s="186"/>
      <c r="D3" s="187"/>
    </row>
    <row r="4" spans="1:4" ht="60">
      <c r="A4" s="63" t="s">
        <v>186</v>
      </c>
      <c r="B4" s="56" t="s">
        <v>165</v>
      </c>
      <c r="C4" s="147" t="s">
        <v>649</v>
      </c>
      <c r="D4" s="6" t="s">
        <v>166</v>
      </c>
    </row>
    <row r="5" spans="1:4" ht="38.25">
      <c r="A5" s="63" t="s">
        <v>187</v>
      </c>
      <c r="B5" s="56" t="s">
        <v>143</v>
      </c>
      <c r="C5" s="148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49" t="s">
        <v>650</v>
      </c>
      <c r="D6" s="6" t="s">
        <v>168</v>
      </c>
    </row>
    <row r="7" spans="1:4" ht="25.5">
      <c r="A7" s="63" t="s">
        <v>189</v>
      </c>
      <c r="B7" s="56" t="s">
        <v>147</v>
      </c>
      <c r="C7" s="149" t="s">
        <v>651</v>
      </c>
      <c r="D7" s="6" t="s">
        <v>148</v>
      </c>
    </row>
    <row r="8" spans="1:4" ht="30">
      <c r="A8" s="63" t="s">
        <v>190</v>
      </c>
      <c r="B8" s="56" t="s">
        <v>149</v>
      </c>
      <c r="C8" s="150" t="s">
        <v>652</v>
      </c>
      <c r="D8" s="6" t="s">
        <v>150</v>
      </c>
    </row>
    <row r="9" spans="1:4" ht="25.5">
      <c r="A9" s="63" t="s">
        <v>191</v>
      </c>
      <c r="B9" s="56" t="s">
        <v>151</v>
      </c>
      <c r="C9" s="151" t="s">
        <v>653</v>
      </c>
      <c r="D9" s="6" t="s">
        <v>169</v>
      </c>
    </row>
    <row r="10" spans="1:4" ht="60">
      <c r="A10" s="63" t="s">
        <v>268</v>
      </c>
      <c r="B10" s="56" t="s">
        <v>157</v>
      </c>
      <c r="C10" s="151" t="s">
        <v>654</v>
      </c>
      <c r="D10" s="6" t="s">
        <v>170</v>
      </c>
    </row>
    <row r="11" spans="1:4" ht="60">
      <c r="A11" s="63" t="s">
        <v>269</v>
      </c>
      <c r="B11" s="56" t="s">
        <v>159</v>
      </c>
      <c r="C11" s="151" t="s">
        <v>654</v>
      </c>
      <c r="D11" s="6" t="s">
        <v>160</v>
      </c>
    </row>
    <row r="12" spans="1:4" ht="38.25">
      <c r="A12" s="63" t="s">
        <v>270</v>
      </c>
      <c r="B12" s="56" t="s">
        <v>171</v>
      </c>
      <c r="C12" s="151" t="s">
        <v>623</v>
      </c>
      <c r="D12" s="6" t="s">
        <v>172</v>
      </c>
    </row>
    <row r="13" spans="1:4" ht="38.25">
      <c r="A13" s="63" t="s">
        <v>325</v>
      </c>
      <c r="B13" s="56" t="s">
        <v>161</v>
      </c>
      <c r="C13" s="151"/>
      <c r="D13" s="6" t="s">
        <v>173</v>
      </c>
    </row>
    <row r="14" spans="1:4" ht="25.5">
      <c r="A14" s="63" t="s">
        <v>326</v>
      </c>
      <c r="B14" s="56" t="s">
        <v>153</v>
      </c>
      <c r="C14" s="151" t="s">
        <v>655</v>
      </c>
      <c r="D14" s="6" t="s">
        <v>154</v>
      </c>
    </row>
    <row r="15" spans="1:4" ht="25.5">
      <c r="A15" s="63" t="s">
        <v>327</v>
      </c>
      <c r="B15" s="56" t="s">
        <v>155</v>
      </c>
      <c r="C15" s="151" t="s">
        <v>656</v>
      </c>
      <c r="D15" s="6" t="s">
        <v>156</v>
      </c>
    </row>
    <row r="16" spans="1:4">
      <c r="A16" s="50" t="s">
        <v>192</v>
      </c>
      <c r="B16" s="187" t="s">
        <v>174</v>
      </c>
      <c r="C16" s="194"/>
      <c r="D16" s="194"/>
    </row>
    <row r="17" spans="1:4" ht="75">
      <c r="A17" s="63" t="s">
        <v>193</v>
      </c>
      <c r="B17" s="9" t="s">
        <v>165</v>
      </c>
      <c r="C17" s="130" t="s">
        <v>634</v>
      </c>
      <c r="D17" s="6" t="s">
        <v>166</v>
      </c>
    </row>
    <row r="18" spans="1:4" ht="38.25">
      <c r="A18" s="63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30" t="s">
        <v>648</v>
      </c>
      <c r="D21" s="6" t="s">
        <v>150</v>
      </c>
    </row>
    <row r="22" spans="1:4" ht="30">
      <c r="A22" s="63" t="s">
        <v>198</v>
      </c>
      <c r="B22" s="9" t="s">
        <v>151</v>
      </c>
      <c r="C22" s="130" t="s">
        <v>635</v>
      </c>
      <c r="D22" s="6" t="s">
        <v>169</v>
      </c>
    </row>
    <row r="23" spans="1:4" ht="45">
      <c r="A23" s="63" t="s">
        <v>199</v>
      </c>
      <c r="B23" s="9" t="s">
        <v>157</v>
      </c>
      <c r="C23" s="130" t="s">
        <v>636</v>
      </c>
      <c r="D23" s="6" t="s">
        <v>170</v>
      </c>
    </row>
    <row r="24" spans="1:4" ht="45">
      <c r="A24" s="63" t="s">
        <v>200</v>
      </c>
      <c r="B24" s="9" t="s">
        <v>159</v>
      </c>
      <c r="C24" s="130" t="s">
        <v>637</v>
      </c>
      <c r="D24" s="6" t="s">
        <v>160</v>
      </c>
    </row>
    <row r="25" spans="1:4" ht="38.25">
      <c r="A25" s="63" t="s">
        <v>201</v>
      </c>
      <c r="B25" s="9" t="s">
        <v>171</v>
      </c>
      <c r="C25" s="130" t="s">
        <v>638</v>
      </c>
      <c r="D25" s="6" t="s">
        <v>172</v>
      </c>
    </row>
    <row r="26" spans="1:4" ht="38.25">
      <c r="A26" s="63" t="s">
        <v>202</v>
      </c>
      <c r="B26" s="9" t="s">
        <v>161</v>
      </c>
      <c r="C26" s="130" t="s">
        <v>639</v>
      </c>
      <c r="D26" s="6" t="s">
        <v>175</v>
      </c>
    </row>
    <row r="27" spans="1:4" ht="25.5">
      <c r="A27" s="63" t="s">
        <v>203</v>
      </c>
      <c r="B27" s="9" t="s">
        <v>153</v>
      </c>
      <c r="C27" s="144" t="s">
        <v>640</v>
      </c>
      <c r="D27" s="6" t="s">
        <v>154</v>
      </c>
    </row>
    <row r="28" spans="1:4" ht="25.5">
      <c r="A28" s="63" t="s">
        <v>328</v>
      </c>
      <c r="B28" s="9" t="s">
        <v>155</v>
      </c>
      <c r="C28" s="144" t="s">
        <v>641</v>
      </c>
      <c r="D28" s="6" t="s">
        <v>156</v>
      </c>
    </row>
    <row r="29" spans="1:4">
      <c r="A29" s="50" t="s">
        <v>204</v>
      </c>
      <c r="B29" s="186" t="s">
        <v>176</v>
      </c>
      <c r="C29" s="186"/>
      <c r="D29" s="187"/>
    </row>
    <row r="30" spans="1:4" ht="45">
      <c r="A30" s="63" t="s">
        <v>205</v>
      </c>
      <c r="B30" s="9" t="s">
        <v>165</v>
      </c>
      <c r="C30" s="147" t="s">
        <v>642</v>
      </c>
      <c r="D30" s="6" t="s">
        <v>166</v>
      </c>
    </row>
    <row r="31" spans="1:4" ht="38.25">
      <c r="A31" s="63" t="s">
        <v>206</v>
      </c>
      <c r="B31" s="9" t="s">
        <v>143</v>
      </c>
      <c r="C31" s="152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51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51">
        <v>571008854</v>
      </c>
      <c r="D33" s="6" t="s">
        <v>148</v>
      </c>
    </row>
    <row r="34" spans="1:4" ht="30">
      <c r="A34" s="63" t="s">
        <v>273</v>
      </c>
      <c r="B34" s="9" t="s">
        <v>149</v>
      </c>
      <c r="C34" s="153" t="s">
        <v>657</v>
      </c>
      <c r="D34" s="6" t="s">
        <v>150</v>
      </c>
    </row>
    <row r="35" spans="1:4" ht="25.5">
      <c r="A35" s="63" t="s">
        <v>274</v>
      </c>
      <c r="B35" s="9" t="s">
        <v>151</v>
      </c>
      <c r="C35" s="151" t="s">
        <v>643</v>
      </c>
      <c r="D35" s="6" t="s">
        <v>169</v>
      </c>
    </row>
    <row r="36" spans="1:4" ht="60">
      <c r="A36" s="63" t="s">
        <v>275</v>
      </c>
      <c r="B36" s="9" t="s">
        <v>157</v>
      </c>
      <c r="C36" s="151" t="s">
        <v>644</v>
      </c>
      <c r="D36" s="6" t="s">
        <v>170</v>
      </c>
    </row>
    <row r="37" spans="1:4" ht="60">
      <c r="A37" s="63" t="s">
        <v>329</v>
      </c>
      <c r="B37" s="9" t="s">
        <v>159</v>
      </c>
      <c r="C37" s="151" t="s">
        <v>644</v>
      </c>
      <c r="D37" s="6" t="s">
        <v>160</v>
      </c>
    </row>
    <row r="38" spans="1:4" ht="38.25">
      <c r="A38" s="63" t="s">
        <v>330</v>
      </c>
      <c r="B38" s="9" t="s">
        <v>171</v>
      </c>
      <c r="C38" s="151" t="s">
        <v>638</v>
      </c>
      <c r="D38" s="6" t="s">
        <v>172</v>
      </c>
    </row>
    <row r="39" spans="1:4" ht="38.25">
      <c r="A39" s="63" t="s">
        <v>331</v>
      </c>
      <c r="B39" s="9" t="s">
        <v>161</v>
      </c>
      <c r="C39" s="151" t="s">
        <v>639</v>
      </c>
      <c r="D39" s="6" t="s">
        <v>177</v>
      </c>
    </row>
    <row r="40" spans="1:4" ht="30">
      <c r="A40" s="63" t="s">
        <v>332</v>
      </c>
      <c r="B40" s="9" t="s">
        <v>153</v>
      </c>
      <c r="C40" s="154" t="s">
        <v>645</v>
      </c>
      <c r="D40" s="6" t="s">
        <v>154</v>
      </c>
    </row>
    <row r="41" spans="1:4" ht="25.5">
      <c r="A41" s="63" t="s">
        <v>333</v>
      </c>
      <c r="B41" s="9" t="s">
        <v>155</v>
      </c>
      <c r="C41" s="154" t="s">
        <v>646</v>
      </c>
      <c r="D41" s="6" t="s">
        <v>156</v>
      </c>
    </row>
    <row r="42" spans="1:4">
      <c r="A42" s="50" t="s">
        <v>13</v>
      </c>
      <c r="B42" s="187" t="s">
        <v>178</v>
      </c>
      <c r="C42" s="194"/>
      <c r="D42" s="194"/>
    </row>
    <row r="43" spans="1:4" ht="60">
      <c r="A43" s="63" t="s">
        <v>214</v>
      </c>
      <c r="B43" s="56" t="s">
        <v>165</v>
      </c>
      <c r="C43" s="147" t="s">
        <v>649</v>
      </c>
      <c r="D43" s="6" t="s">
        <v>166</v>
      </c>
    </row>
    <row r="44" spans="1:4" ht="38.25">
      <c r="A44" s="63" t="s">
        <v>215</v>
      </c>
      <c r="B44" s="56" t="s">
        <v>143</v>
      </c>
      <c r="C44" s="148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49" t="s">
        <v>650</v>
      </c>
      <c r="D45" s="6" t="s">
        <v>168</v>
      </c>
    </row>
    <row r="46" spans="1:4" ht="25.5">
      <c r="A46" s="63" t="s">
        <v>217</v>
      </c>
      <c r="B46" s="56" t="s">
        <v>147</v>
      </c>
      <c r="C46" s="149" t="s">
        <v>651</v>
      </c>
      <c r="D46" s="6" t="s">
        <v>148</v>
      </c>
    </row>
    <row r="47" spans="1:4" ht="30">
      <c r="A47" s="63" t="s">
        <v>218</v>
      </c>
      <c r="B47" s="56" t="s">
        <v>149</v>
      </c>
      <c r="C47" s="150" t="s">
        <v>652</v>
      </c>
      <c r="D47" s="6" t="s">
        <v>150</v>
      </c>
    </row>
    <row r="48" spans="1:4" ht="25.5">
      <c r="A48" s="63" t="s">
        <v>219</v>
      </c>
      <c r="B48" s="56" t="s">
        <v>151</v>
      </c>
      <c r="C48" s="151" t="s">
        <v>653</v>
      </c>
      <c r="D48" s="6" t="s">
        <v>169</v>
      </c>
    </row>
    <row r="49" spans="1:4" ht="60">
      <c r="A49" s="63" t="s">
        <v>276</v>
      </c>
      <c r="B49" s="56" t="s">
        <v>157</v>
      </c>
      <c r="C49" s="151" t="s">
        <v>654</v>
      </c>
      <c r="D49" s="6" t="s">
        <v>170</v>
      </c>
    </row>
    <row r="50" spans="1:4" ht="60">
      <c r="A50" s="63" t="s">
        <v>277</v>
      </c>
      <c r="B50" s="56" t="s">
        <v>159</v>
      </c>
      <c r="C50" s="151" t="s">
        <v>654</v>
      </c>
      <c r="D50" s="6" t="s">
        <v>160</v>
      </c>
    </row>
    <row r="51" spans="1:4" ht="38.25">
      <c r="A51" s="63" t="s">
        <v>334</v>
      </c>
      <c r="B51" s="56" t="s">
        <v>171</v>
      </c>
      <c r="C51" s="151" t="s">
        <v>623</v>
      </c>
      <c r="D51" s="6" t="s">
        <v>172</v>
      </c>
    </row>
    <row r="52" spans="1:4" ht="38.25">
      <c r="A52" s="63" t="s">
        <v>335</v>
      </c>
      <c r="B52" s="56" t="s">
        <v>161</v>
      </c>
      <c r="C52" s="151"/>
      <c r="D52" s="6" t="s">
        <v>179</v>
      </c>
    </row>
    <row r="53" spans="1:4" ht="25.5">
      <c r="A53" s="63" t="s">
        <v>336</v>
      </c>
      <c r="B53" s="56" t="s">
        <v>153</v>
      </c>
      <c r="C53" s="151" t="s">
        <v>655</v>
      </c>
      <c r="D53" s="6" t="s">
        <v>154</v>
      </c>
    </row>
    <row r="54" spans="1:4" ht="25.5">
      <c r="A54" s="63" t="s">
        <v>337</v>
      </c>
      <c r="B54" s="56" t="s">
        <v>155</v>
      </c>
      <c r="C54" s="151" t="s">
        <v>656</v>
      </c>
      <c r="D54" s="6" t="s">
        <v>156</v>
      </c>
    </row>
    <row r="55" spans="1:4">
      <c r="A55" s="50" t="s">
        <v>16</v>
      </c>
      <c r="B55" s="187" t="s">
        <v>180</v>
      </c>
      <c r="C55" s="194"/>
      <c r="D55" s="194"/>
    </row>
    <row r="56" spans="1:4" ht="60">
      <c r="A56" s="63" t="s">
        <v>220</v>
      </c>
      <c r="B56" s="56" t="s">
        <v>165</v>
      </c>
      <c r="C56" s="147" t="s">
        <v>649</v>
      </c>
      <c r="D56" s="6" t="s">
        <v>166</v>
      </c>
    </row>
    <row r="57" spans="1:4" ht="38.25">
      <c r="A57" s="63" t="s">
        <v>221</v>
      </c>
      <c r="B57" s="56" t="s">
        <v>143</v>
      </c>
      <c r="C57" s="148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49" t="s">
        <v>650</v>
      </c>
      <c r="D58" s="6" t="s">
        <v>168</v>
      </c>
    </row>
    <row r="59" spans="1:4" ht="25.5">
      <c r="A59" s="63" t="s">
        <v>223</v>
      </c>
      <c r="B59" s="56" t="s">
        <v>147</v>
      </c>
      <c r="C59" s="149" t="s">
        <v>651</v>
      </c>
      <c r="D59" s="6" t="s">
        <v>148</v>
      </c>
    </row>
    <row r="60" spans="1:4" ht="30">
      <c r="A60" s="63" t="s">
        <v>278</v>
      </c>
      <c r="B60" s="56" t="s">
        <v>149</v>
      </c>
      <c r="C60" s="150" t="s">
        <v>652</v>
      </c>
      <c r="D60" s="6" t="s">
        <v>150</v>
      </c>
    </row>
    <row r="61" spans="1:4" ht="25.5">
      <c r="A61" s="63" t="s">
        <v>279</v>
      </c>
      <c r="B61" s="56" t="s">
        <v>151</v>
      </c>
      <c r="C61" s="151" t="s">
        <v>653</v>
      </c>
      <c r="D61" s="6" t="s">
        <v>169</v>
      </c>
    </row>
    <row r="62" spans="1:4" ht="60">
      <c r="A62" s="63" t="s">
        <v>280</v>
      </c>
      <c r="B62" s="56" t="s">
        <v>157</v>
      </c>
      <c r="C62" s="151" t="s">
        <v>654</v>
      </c>
      <c r="D62" s="6" t="s">
        <v>170</v>
      </c>
    </row>
    <row r="63" spans="1:4" ht="60">
      <c r="A63" s="63" t="s">
        <v>281</v>
      </c>
      <c r="B63" s="56" t="s">
        <v>159</v>
      </c>
      <c r="C63" s="151" t="s">
        <v>654</v>
      </c>
      <c r="D63" s="6" t="s">
        <v>160</v>
      </c>
    </row>
    <row r="64" spans="1:4" ht="38.25">
      <c r="A64" s="63" t="s">
        <v>282</v>
      </c>
      <c r="B64" s="56" t="s">
        <v>171</v>
      </c>
      <c r="C64" s="151" t="s">
        <v>623</v>
      </c>
      <c r="D64" s="6" t="s">
        <v>172</v>
      </c>
    </row>
    <row r="65" spans="1:4" ht="38.25">
      <c r="A65" s="63" t="s">
        <v>338</v>
      </c>
      <c r="B65" s="56" t="s">
        <v>161</v>
      </c>
      <c r="C65" s="151"/>
      <c r="D65" s="6" t="s">
        <v>181</v>
      </c>
    </row>
    <row r="66" spans="1:4" ht="25.5">
      <c r="A66" s="63" t="s">
        <v>339</v>
      </c>
      <c r="B66" s="56" t="s">
        <v>153</v>
      </c>
      <c r="C66" s="151" t="s">
        <v>655</v>
      </c>
      <c r="D66" s="6" t="s">
        <v>154</v>
      </c>
    </row>
    <row r="67" spans="1:4" ht="25.5">
      <c r="A67" s="63" t="s">
        <v>340</v>
      </c>
      <c r="B67" s="56" t="s">
        <v>155</v>
      </c>
      <c r="C67" s="151" t="s">
        <v>656</v>
      </c>
      <c r="D67" s="6" t="s">
        <v>156</v>
      </c>
    </row>
    <row r="68" spans="1:4">
      <c r="A68" s="50" t="s">
        <v>19</v>
      </c>
      <c r="B68" s="187" t="s">
        <v>182</v>
      </c>
      <c r="C68" s="194"/>
      <c r="D68" s="194"/>
    </row>
    <row r="69" spans="1:4" ht="60">
      <c r="A69" s="63" t="s">
        <v>224</v>
      </c>
      <c r="B69" s="56" t="s">
        <v>165</v>
      </c>
      <c r="C69" s="147" t="s">
        <v>649</v>
      </c>
      <c r="D69" s="6" t="s">
        <v>166</v>
      </c>
    </row>
    <row r="70" spans="1:4" ht="38.25">
      <c r="A70" s="63" t="s">
        <v>225</v>
      </c>
      <c r="B70" s="56" t="s">
        <v>143</v>
      </c>
      <c r="C70" s="148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49" t="s">
        <v>650</v>
      </c>
      <c r="D71" s="6" t="s">
        <v>168</v>
      </c>
    </row>
    <row r="72" spans="1:4" ht="25.5">
      <c r="A72" s="63" t="s">
        <v>227</v>
      </c>
      <c r="B72" s="56" t="s">
        <v>147</v>
      </c>
      <c r="C72" s="149" t="s">
        <v>651</v>
      </c>
      <c r="D72" s="6" t="s">
        <v>148</v>
      </c>
    </row>
    <row r="73" spans="1:4" ht="30">
      <c r="A73" s="63" t="s">
        <v>228</v>
      </c>
      <c r="B73" s="56" t="s">
        <v>149</v>
      </c>
      <c r="C73" s="150" t="s">
        <v>652</v>
      </c>
      <c r="D73" s="6" t="s">
        <v>150</v>
      </c>
    </row>
    <row r="74" spans="1:4" ht="25.5">
      <c r="A74" s="63" t="s">
        <v>229</v>
      </c>
      <c r="B74" s="56" t="s">
        <v>151</v>
      </c>
      <c r="C74" s="151" t="s">
        <v>653</v>
      </c>
      <c r="D74" s="6" t="s">
        <v>169</v>
      </c>
    </row>
    <row r="75" spans="1:4" ht="60">
      <c r="A75" s="63" t="s">
        <v>230</v>
      </c>
      <c r="B75" s="56" t="s">
        <v>157</v>
      </c>
      <c r="C75" s="151" t="s">
        <v>654</v>
      </c>
      <c r="D75" s="6" t="s">
        <v>170</v>
      </c>
    </row>
    <row r="76" spans="1:4" ht="60">
      <c r="A76" s="63" t="s">
        <v>283</v>
      </c>
      <c r="B76" s="56" t="s">
        <v>159</v>
      </c>
      <c r="C76" s="151" t="s">
        <v>654</v>
      </c>
      <c r="D76" s="6" t="s">
        <v>160</v>
      </c>
    </row>
    <row r="77" spans="1:4" ht="38.25">
      <c r="A77" s="63" t="s">
        <v>341</v>
      </c>
      <c r="B77" s="56" t="s">
        <v>171</v>
      </c>
      <c r="C77" s="151" t="s">
        <v>623</v>
      </c>
      <c r="D77" s="6" t="s">
        <v>172</v>
      </c>
    </row>
    <row r="78" spans="1:4" ht="38.25">
      <c r="A78" s="63" t="s">
        <v>342</v>
      </c>
      <c r="B78" s="56" t="s">
        <v>161</v>
      </c>
      <c r="C78" s="151"/>
      <c r="D78" s="6" t="s">
        <v>183</v>
      </c>
    </row>
    <row r="79" spans="1:4" ht="25.5">
      <c r="A79" s="63" t="s">
        <v>343</v>
      </c>
      <c r="B79" s="56" t="s">
        <v>153</v>
      </c>
      <c r="C79" s="151" t="s">
        <v>655</v>
      </c>
      <c r="D79" s="6" t="s">
        <v>154</v>
      </c>
    </row>
    <row r="80" spans="1:4" ht="25.5">
      <c r="A80" s="63" t="s">
        <v>344</v>
      </c>
      <c r="B80" s="56" t="s">
        <v>155</v>
      </c>
      <c r="C80" s="151" t="s">
        <v>656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2024-04-27T10:41:57Z</dcterms:modified>
</cp:coreProperties>
</file>