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обработанные\"/>
    </mc:Choice>
  </mc:AlternateContent>
  <xr:revisionPtr revIDLastSave="0" documentId="13_ncr:1_{44419D8E-7908-43EF-995B-E7B04259242C}" xr6:coauthVersionLast="45" xr6:coauthVersionMax="45" xr10:uidLastSave="{00000000-0000-0000-0000-000000000000}"/>
  <bookViews>
    <workbookView xWindow="3075" yWindow="3075" windowWidth="12630" windowHeight="1144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7" l="1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</calcChain>
</file>

<file path=xl/sharedStrings.xml><?xml version="1.0" encoding="utf-8"?>
<sst xmlns="http://schemas.openxmlformats.org/spreadsheetml/2006/main" count="1492" uniqueCount="683">
  <si>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</si>
  <si>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</si>
  <si>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</si>
  <si>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</si>
  <si>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</si>
  <si>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</si>
  <si>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</si>
  <si>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</si>
  <si>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</si>
  <si>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</si>
  <si>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</si>
  <si>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</si>
  <si>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</si>
  <si>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</si>
  <si>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</si>
  <si>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</si>
  <si>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</si>
  <si>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</si>
  <si>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</si>
  <si>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</si>
  <si>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</si>
  <si>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</si>
  <si>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</si>
  <si>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</si>
  <si>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</si>
  <si>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</si>
  <si>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</si>
  <si>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</si>
  <si>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</si>
  <si>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</si>
  <si>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</si>
  <si>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</si>
  <si>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</si>
  <si>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</si>
  <si>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</si>
  <si>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</si>
  <si>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</si>
  <si>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</si>
  <si>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</si>
  <si>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</si>
  <si>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</si>
  <si>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</si>
  <si>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</si>
  <si>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</si>
  <si>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</si>
  <si>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</si>
  <si>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</si>
  <si>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</si>
  <si>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</si>
  <si>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</si>
  <si>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</si>
  <si>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</si>
  <si>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</si>
  <si>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</si>
  <si>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</si>
  <si>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</si>
  <si>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</si>
  <si>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</si>
  <si>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</si>
  <si>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</si>
  <si>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</si>
  <si>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</si>
  <si>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</si>
  <si>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</si>
  <si>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</si>
  <si>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</si>
  <si>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</si>
  <si>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</si>
  <si>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</si>
  <si>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</si>
  <si>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</si>
  <si>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</si>
  <si>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</si>
  <si>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</si>
  <si>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</si>
  <si>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</si>
  <si>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</si>
  <si>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</si>
  <si>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</si>
  <si>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</si>
  <si>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</si>
  <si>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</si>
  <si>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</si>
  <si>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</si>
  <si>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</si>
  <si>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</si>
  <si>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</si>
  <si>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</si>
  <si>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</si>
  <si>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</si>
  <si>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</si>
  <si>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</si>
  <si>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</si>
  <si>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</si>
  <si>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</si>
  <si>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</si>
  <si>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</si>
  <si>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</si>
  <si>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</si>
  <si>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</si>
  <si>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</si>
  <si>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</si>
  <si>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</si>
  <si>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</si>
  <si>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</si>
  <si>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</si>
  <si>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</si>
  <si>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</si>
  <si>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</si>
  <si>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</si>
  <si>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</si>
  <si>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</si>
  <si>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</si>
  <si>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</si>
  <si>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</si>
  <si>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</si>
  <si>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</si>
  <si>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</si>
  <si>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</si>
  <si>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</si>
  <si>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</si>
  <si>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</si>
  <si>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</si>
  <si>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</si>
  <si>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</si>
  <si>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</si>
  <si>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</si>
  <si>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</si>
  <si>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</si>
  <si>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</si>
  <si>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</si>
  <si>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</si>
  <si>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</si>
  <si>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</si>
  <si>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</si>
  <si>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</si>
  <si>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</si>
  <si>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</si>
  <si>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</si>
  <si>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</si>
  <si>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</si>
  <si>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</si>
  <si>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</si>
  <si>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</si>
  <si>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</si>
  <si>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</si>
  <si>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</si>
  <si>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</si>
  <si>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</si>
  <si>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</si>
  <si>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</si>
  <si>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</si>
  <si>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</si>
  <si>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</si>
  <si>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</si>
  <si>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</si>
  <si>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</si>
  <si>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</si>
  <si>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</si>
  <si>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</si>
  <si>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</si>
  <si>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</si>
  <si>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</si>
  <si>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</si>
  <si>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</si>
  <si>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</si>
  <si>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</si>
  <si>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</si>
  <si>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</si>
  <si>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</si>
  <si>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</si>
  <si>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</si>
  <si>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</si>
  <si>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</si>
  <si>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</si>
  <si>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</si>
  <si>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</si>
  <si>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</si>
  <si>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</si>
  <si>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</si>
  <si>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</si>
  <si>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</si>
  <si>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</si>
  <si>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</si>
  <si>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</si>
  <si>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</si>
  <si>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</si>
  <si>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</si>
  <si>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</si>
  <si>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</si>
  <si>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</si>
  <si>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</si>
  <si>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</si>
  <si>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</si>
  <si>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</si>
  <si>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</si>
  <si>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</si>
  <si>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</si>
  <si>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</si>
  <si>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</si>
  <si>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</si>
  <si>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</si>
  <si>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</si>
  <si>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</si>
  <si>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</si>
  <si>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</si>
  <si>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</si>
  <si>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</si>
  <si>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</si>
  <si>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</si>
  <si>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</si>
  <si>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</si>
  <si>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</si>
  <si>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</si>
  <si>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</si>
  <si>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</si>
  <si>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</si>
  <si>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</si>
  <si>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</si>
  <si>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</si>
  <si>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</si>
  <si>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</si>
  <si>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</si>
  <si>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</si>
  <si>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</si>
  <si>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</si>
  <si>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</si>
  <si>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</si>
  <si>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</si>
  <si>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</si>
  <si>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</si>
  <si>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</si>
  <si>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</si>
  <si>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</si>
  <si>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</si>
  <si>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</si>
  <si>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</si>
  <si>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</si>
  <si>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</si>
  <si>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</si>
  <si>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</si>
  <si>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</si>
  <si>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</si>
  <si>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</si>
  <si>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</si>
  <si>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</si>
  <si>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</si>
  <si>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</si>
  <si>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</si>
  <si>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</si>
  <si>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</si>
  <si>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</si>
  <si>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</si>
  <si>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</si>
  <si>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</si>
  <si>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</si>
  <si>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</si>
  <si>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</si>
  <si>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</si>
  <si>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</si>
  <si>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</si>
  <si>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</si>
  <si>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</si>
  <si>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</si>
  <si>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</si>
  <si>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</si>
  <si>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</si>
  <si>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</si>
  <si>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</si>
  <si>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</si>
  <si>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</si>
  <si>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</si>
  <si>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</si>
  <si>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</si>
  <si>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</si>
  <si>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</si>
  <si>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</si>
  <si>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</si>
  <si>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</si>
  <si>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</si>
  <si>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</si>
  <si>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</si>
  <si>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</si>
  <si>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</si>
  <si>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</si>
  <si>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</si>
  <si>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</si>
  <si>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</si>
  <si>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</si>
  <si>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</si>
  <si>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</si>
  <si>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</si>
  <si>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</si>
  <si>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</si>
  <si>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</si>
  <si>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</si>
  <si>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</si>
  <si>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</si>
  <si>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</si>
  <si>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</si>
  <si>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</si>
  <si>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</si>
  <si>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</si>
  <si>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</si>
  <si>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</si>
  <si>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</si>
  <si>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</si>
  <si>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</si>
  <si>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</si>
  <si>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</si>
  <si>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</si>
  <si>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</si>
  <si>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</si>
  <si>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</si>
  <si>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</si>
  <si>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</si>
  <si>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</si>
  <si>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</si>
  <si>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</si>
  <si>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</si>
  <si>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</si>
  <si>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</si>
  <si>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</si>
  <si>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</si>
  <si>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</si>
  <si>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</si>
  <si>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</si>
  <si>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</si>
  <si>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</si>
  <si>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</si>
  <si>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</si>
  <si>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</si>
  <si>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</si>
  <si>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</si>
  <si>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</si>
  <si>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</si>
  <si>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</si>
  <si>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</si>
  <si>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</si>
  <si>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</si>
  <si>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</si>
  <si>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</si>
  <si>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</si>
  <si>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</si>
  <si>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</si>
  <si>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</si>
  <si>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</si>
  <si>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</si>
  <si>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</si>
  <si>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</si>
  <si>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</si>
  <si>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</si>
  <si>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</si>
  <si>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</si>
  <si>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</si>
  <si>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</si>
  <si>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</si>
  <si>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</si>
  <si>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</si>
  <si>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</si>
  <si>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</si>
  <si>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</si>
  <si>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</si>
  <si>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</si>
  <si>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</si>
  <si>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</si>
  <si>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</si>
  <si>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</si>
  <si>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</si>
  <si>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</si>
  <si>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</si>
  <si>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</si>
  <si>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</si>
  <si>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</si>
  <si>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</si>
  <si>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</si>
  <si>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</si>
  <si>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</si>
  <si>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</si>
  <si>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</si>
  <si>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</si>
  <si>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</si>
  <si>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</si>
  <si>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</si>
  <si>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</si>
  <si>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</si>
  <si>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</si>
  <si>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</si>
  <si>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</si>
  <si>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</si>
  <si>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</si>
  <si>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</si>
  <si>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</si>
  <si>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</si>
  <si>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</si>
  <si>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</si>
  <si>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</si>
  <si>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</si>
  <si>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</si>
  <si>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</si>
  <si>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</si>
  <si>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</si>
  <si>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</si>
  <si>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</si>
  <si>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</si>
  <si>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</si>
  <si>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</si>
  <si>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</si>
  <si>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</si>
  <si>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</si>
  <si>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</si>
  <si>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</si>
  <si>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</si>
  <si>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</si>
  <si>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</si>
  <si>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</si>
  <si>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</si>
  <si>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</si>
  <si>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</si>
  <si>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</si>
  <si>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</si>
  <si>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</si>
  <si>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</si>
  <si>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</si>
  <si>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</si>
  <si>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</si>
  <si>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</si>
  <si>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</si>
  <si>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</si>
  <si>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</si>
  <si>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</si>
  <si>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</si>
  <si>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</si>
  <si>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</si>
  <si>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</si>
  <si>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</si>
  <si>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</si>
  <si>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</si>
  <si>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</si>
  <si>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</si>
  <si>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</si>
  <si>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</si>
  <si>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</si>
  <si>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</si>
  <si>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</si>
  <si>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</si>
  <si>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</si>
  <si>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</si>
  <si>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</si>
  <si>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</si>
  <si>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</si>
  <si>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</si>
  <si>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</si>
  <si>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</si>
  <si>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</si>
  <si>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</si>
  <si>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</si>
  <si>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</si>
  <si>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</si>
  <si>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</si>
  <si>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</si>
  <si>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</si>
  <si>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</si>
  <si>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</si>
  <si>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</si>
  <si>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</si>
  <si>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</si>
  <si>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</si>
  <si>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</si>
  <si>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</si>
  <si>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</si>
  <si>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</si>
  <si>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</si>
  <si>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</si>
  <si>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</si>
  <si>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</si>
  <si>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</si>
  <si>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</si>
  <si>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</si>
  <si>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</si>
  <si>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</si>
  <si>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</si>
  <si>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</si>
  <si>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</si>
  <si>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</si>
  <si>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</si>
  <si>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</si>
  <si>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</si>
  <si>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</si>
  <si>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</si>
  <si>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</si>
  <si>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</si>
  <si>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</si>
  <si>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</si>
  <si>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</si>
  <si>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</si>
  <si>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</si>
  <si>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</si>
  <si>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</si>
  <si>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</si>
  <si>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</si>
  <si>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</si>
  <si>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</si>
  <si>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</si>
  <si>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</si>
  <si>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</si>
  <si>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</si>
  <si>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</si>
  <si>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</si>
  <si>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</si>
  <si>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</si>
  <si>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</si>
  <si>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</si>
  <si>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</si>
  <si>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</si>
  <si>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</si>
  <si>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</si>
  <si>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</si>
  <si>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</si>
  <si>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</si>
  <si>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</si>
  <si>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</si>
  <si>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</si>
  <si>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</si>
  <si>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</si>
  <si>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</si>
  <si>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</si>
  <si>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</si>
  <si>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</si>
  <si>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</si>
  <si>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</si>
  <si>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</si>
  <si>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</si>
  <si>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</si>
  <si>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</si>
  <si>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</si>
  <si>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</si>
  <si>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</si>
  <si>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</si>
  <si>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</si>
  <si>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</si>
  <si>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</si>
  <si>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</si>
  <si>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</si>
  <si>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</si>
  <si>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</si>
  <si>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</si>
  <si>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</si>
  <si>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</si>
  <si>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</si>
  <si>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</si>
  <si>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</si>
  <si>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</si>
  <si>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</si>
  <si>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</si>
  <si>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</si>
  <si>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</si>
  <si>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</si>
  <si>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</si>
  <si>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</si>
  <si>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</si>
  <si>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</si>
  <si>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</si>
  <si>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</si>
  <si>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Гаджиева</t>
  </si>
  <si>
    <t>166 "а"</t>
  </si>
  <si>
    <t>отсутствует</t>
  </si>
  <si>
    <t>каменый</t>
  </si>
  <si>
    <t>нет</t>
  </si>
  <si>
    <t>МАГОМЕДКАДИЕВА</t>
  </si>
  <si>
    <t>ИСМАИЛОВ</t>
  </si>
  <si>
    <t>ГАПИЗОВА</t>
  </si>
  <si>
    <t>МАМЕДОВА</t>
  </si>
  <si>
    <t>ВЬЮНОВ</t>
  </si>
  <si>
    <t>КАМБУЛАТОВА</t>
  </si>
  <si>
    <t>ОМАРОВ</t>
  </si>
  <si>
    <t>КАДИМОВ</t>
  </si>
  <si>
    <t>САЙФУЛИНА</t>
  </si>
  <si>
    <t>ГАЗИМАГОМЕДОВА</t>
  </si>
  <si>
    <t>УМАРОВА</t>
  </si>
  <si>
    <t>АМИРХАНОВА</t>
  </si>
  <si>
    <t>АМИРОВ</t>
  </si>
  <si>
    <t>ИСЛАМОВ</t>
  </si>
  <si>
    <t>МИРЗАМАГОМЕДОВА</t>
  </si>
  <si>
    <t>ГАСАНОВА</t>
  </si>
  <si>
    <t>ТУРУЧЕВ</t>
  </si>
  <si>
    <t>ПАХАЕВА</t>
  </si>
  <si>
    <t>ХАНБАБАЕВА</t>
  </si>
  <si>
    <t>МЕДЖИДОВ</t>
  </si>
  <si>
    <t>ГУСЕЙНОВА</t>
  </si>
  <si>
    <t>ГАСАНГАДЖИЕВ</t>
  </si>
  <si>
    <t>АХМЕДОВА</t>
  </si>
  <si>
    <t>СУЛЕЙМАНОВ</t>
  </si>
  <si>
    <t>АБДУЛАЕВА</t>
  </si>
  <si>
    <t>ГАДЖИДАВУДОВА</t>
  </si>
  <si>
    <t>ЗОЛОТАЕВ</t>
  </si>
  <si>
    <t>ПРИДАТКИНА</t>
  </si>
  <si>
    <t>ГАСАНХАНОВ</t>
  </si>
  <si>
    <t>АБДУЛЛАЕВ</t>
  </si>
  <si>
    <t>АХМЕДХАНОВА</t>
  </si>
  <si>
    <t>ГАДЖИЕВА</t>
  </si>
  <si>
    <t>БАДАЕВА</t>
  </si>
  <si>
    <t>ТАГИРОВ</t>
  </si>
  <si>
    <t>АРСАНБЕКОВ</t>
  </si>
  <si>
    <t>РУДНЕВ</t>
  </si>
  <si>
    <t>МАГОМЕДОВ</t>
  </si>
  <si>
    <t>БУТТАЕВА</t>
  </si>
  <si>
    <t>ЮРЧЕНКО</t>
  </si>
  <si>
    <t>СУРХАЕВА</t>
  </si>
  <si>
    <t>ИБРАГИМОВА</t>
  </si>
  <si>
    <t>МАГДИЕВА</t>
  </si>
  <si>
    <t>РАСУЛОВА</t>
  </si>
  <si>
    <t>ДЖАНАЕВА</t>
  </si>
  <si>
    <t>ШИХСЕФИЕВА</t>
  </si>
  <si>
    <t>ОМАРОВА</t>
  </si>
  <si>
    <t>ИДРИСОВА</t>
  </si>
  <si>
    <t>МАГОМЕДОВА</t>
  </si>
  <si>
    <t>ГАНТИЛОВ</t>
  </si>
  <si>
    <t>АБЕЙДУЛЛАЕВА</t>
  </si>
  <si>
    <t>РАМАЗАНОВ</t>
  </si>
  <si>
    <t>ГАМЗАЕВ</t>
  </si>
  <si>
    <t>АБДУРАХМАНОВА</t>
  </si>
  <si>
    <t>ДАЛГАТОВА</t>
  </si>
  <si>
    <t>не проводился</t>
  </si>
  <si>
    <t>необходим ремонт фундамента</t>
  </si>
  <si>
    <t>необходим ремонт фасада</t>
  </si>
  <si>
    <t>необходим ремонт подвала</t>
  </si>
  <si>
    <t>централ.</t>
  </si>
  <si>
    <t>замена системы водоснабжения</t>
  </si>
  <si>
    <t>имеется</t>
  </si>
  <si>
    <t>замена системы водоотведения</t>
  </si>
  <si>
    <t>необходимо замены системы электро-ния</t>
  </si>
  <si>
    <t>замена системы газоснабжения</t>
  </si>
  <si>
    <t>замена системы теплоснабжения</t>
  </si>
  <si>
    <t>не признан</t>
  </si>
  <si>
    <t>не определен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</si>
  <si>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</si>
  <si>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</si>
  <si>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</si>
  <si>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</si>
  <si>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</si>
  <si>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</si>
  <si>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</si>
  <si>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</si>
  <si>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с 8:00 до 17:00 ч.</t>
  </si>
  <si>
    <t>05:40:000034:911</t>
  </si>
  <si>
    <t>жилое</t>
  </si>
  <si>
    <t>металл</t>
  </si>
  <si>
    <t>нет данных</t>
  </si>
  <si>
    <t>8b8fd7a0-cb93-4794-a3e3-03a8f23273dd</t>
  </si>
  <si>
    <t>1978</t>
  </si>
  <si>
    <t>нет сведений</t>
  </si>
  <si>
    <t>22</t>
  </si>
  <si>
    <t>20</t>
  </si>
  <si>
    <t>нет перечня</t>
  </si>
  <si>
    <t>69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</si>
  <si>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</si>
  <si>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</si>
  <si>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</si>
  <si>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</si>
  <si>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</si>
  <si>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</si>
  <si>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</si>
  <si>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</si>
  <si>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</si>
  <si>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</si>
  <si>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</si>
  <si>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</si>
  <si>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</si>
  <si>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</si>
  <si>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</si>
  <si>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</si>
  <si>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</si>
  <si>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</si>
  <si>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</si>
  <si>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</si>
  <si>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</si>
  <si>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</si>
  <si>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</si>
  <si>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АЛИЕВА.</t>
  </si>
  <si>
    <t>профнастил</t>
  </si>
  <si>
    <t>2023г</t>
  </si>
  <si>
    <t>проводился кап ремонт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</si>
</sst>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/>
    </xf>
    <xf numFmtId="164" fontId="36" fillId="0" borderId="16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7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0" fontId="0" fillId="0" borderId="19" xfId="0" applyFont="1" applyFill="1" applyBorder="1" applyAlignment="1">
      <alignment horizontal="left" vertical="center" wrapText="1"/>
    </xf>
    <xf numFmtId="0" fontId="36" fillId="0" borderId="20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/>
    </xf>
    <xf numFmtId="0" fontId="0" fillId="0" borderId="18" xfId="0" applyBorder="1"/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0" xfId="0" applyFont="1"/>
    <xf numFmtId="0" fontId="0" fillId="0" borderId="4" xfId="0" applyBorder="1" applyAlignment="1">
      <alignment horizontal="right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top" wrapText="1"/>
    </xf>
    <xf numFmtId="1" fontId="38" fillId="0" borderId="24" xfId="0" applyNumberFormat="1" applyFont="1" applyBorder="1" applyAlignment="1">
      <alignment horizontal="center" vertical="center" wrapText="1"/>
    </xf>
    <xf numFmtId="49" fontId="38" fillId="0" borderId="24" xfId="0" applyNumberFormat="1" applyFont="1" applyBorder="1" applyAlignment="1">
      <alignment horizontal="center" vertical="top" wrapText="1"/>
    </xf>
    <xf numFmtId="0" fontId="38" fillId="0" borderId="24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top" wrapText="1"/>
    </xf>
    <xf numFmtId="1" fontId="38" fillId="0" borderId="24" xfId="0" applyNumberFormat="1" applyFont="1" applyBorder="1" applyAlignment="1">
      <alignment horizontal="center" vertical="top" wrapText="1"/>
    </xf>
    <xf numFmtId="0" fontId="38" fillId="0" borderId="24" xfId="0" applyFont="1" applyBorder="1" applyAlignment="1">
      <alignment horizontal="left" vertical="top" wrapText="1"/>
    </xf>
    <xf numFmtId="0" fontId="15" fillId="0" borderId="24" xfId="1" applyBorder="1" applyAlignment="1">
      <alignment horizontal="center" vertical="top" wrapText="1"/>
    </xf>
    <xf numFmtId="0" fontId="0" fillId="0" borderId="19" xfId="0" applyFill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43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562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3</v>
      </c>
      <c r="B5" s="168"/>
      <c r="C5" s="168"/>
      <c r="D5" s="16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9" t="s">
        <v>184</v>
      </c>
      <c r="C7" s="170"/>
      <c r="D7" s="171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565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649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0" t="s">
        <v>566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30" t="s">
        <v>645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82" t="s">
        <v>651</v>
      </c>
      <c r="D14" s="83" t="s">
        <v>493</v>
      </c>
    </row>
    <row r="15" spans="1:4" s="27" customFormat="1" ht="25.5">
      <c r="A15" s="80" t="s">
        <v>268</v>
      </c>
      <c r="B15" s="81" t="s">
        <v>490</v>
      </c>
      <c r="C15" s="82" t="s">
        <v>650</v>
      </c>
      <c r="D15" s="83" t="s">
        <v>491</v>
      </c>
    </row>
    <row r="16" spans="1:4" s="27" customFormat="1">
      <c r="A16" s="49" t="s">
        <v>191</v>
      </c>
      <c r="B16" s="159" t="s">
        <v>12</v>
      </c>
      <c r="C16" s="160"/>
      <c r="D16" s="161"/>
    </row>
    <row r="17" spans="1:11" s="27" customFormat="1" ht="38.25">
      <c r="A17" s="7" t="s">
        <v>192</v>
      </c>
      <c r="B17" s="32" t="s">
        <v>14</v>
      </c>
      <c r="C17" s="130" t="s">
        <v>567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35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30">
        <v>1977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0">
        <v>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0">
        <v>4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0">
        <v>6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0">
        <v>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0">
        <v>171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0">
        <v>171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655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31" t="s">
        <v>568</v>
      </c>
      <c r="D27" s="39" t="s">
        <v>33</v>
      </c>
    </row>
    <row r="28" spans="1:11" s="27" customFormat="1">
      <c r="A28" s="7" t="s">
        <v>327</v>
      </c>
      <c r="B28" s="37" t="s">
        <v>500</v>
      </c>
      <c r="C28" s="38"/>
      <c r="D28" s="39" t="s">
        <v>250</v>
      </c>
    </row>
    <row r="29" spans="1:11" s="27" customFormat="1">
      <c r="A29" s="7" t="s">
        <v>494</v>
      </c>
      <c r="B29" s="37" t="s">
        <v>498</v>
      </c>
      <c r="C29" s="38" t="s">
        <v>652</v>
      </c>
      <c r="D29" s="39" t="s">
        <v>497</v>
      </c>
    </row>
    <row r="30" spans="1:11" s="27" customFormat="1">
      <c r="A30" s="7" t="s">
        <v>499</v>
      </c>
      <c r="B30" s="37" t="s">
        <v>495</v>
      </c>
      <c r="C30" s="38" t="s">
        <v>653</v>
      </c>
      <c r="D30" s="39" t="s">
        <v>497</v>
      </c>
    </row>
    <row r="31" spans="1:11" s="27" customFormat="1">
      <c r="A31" s="7" t="s">
        <v>501</v>
      </c>
      <c r="B31" s="37" t="s">
        <v>496</v>
      </c>
      <c r="C31" s="38" t="s">
        <v>19</v>
      </c>
      <c r="D31" s="39" t="s">
        <v>497</v>
      </c>
    </row>
    <row r="32" spans="1:11" s="27" customFormat="1" ht="51">
      <c r="A32" s="7" t="s">
        <v>515</v>
      </c>
      <c r="B32" s="32" t="s">
        <v>34</v>
      </c>
      <c r="C32" s="130">
        <v>3250.2</v>
      </c>
      <c r="D32" s="34" t="s">
        <v>35</v>
      </c>
    </row>
    <row r="33" spans="1:4" s="27" customFormat="1">
      <c r="A33" s="50" t="s">
        <v>203</v>
      </c>
      <c r="B33" s="162" t="s">
        <v>36</v>
      </c>
      <c r="C33" s="162"/>
      <c r="D33" s="163"/>
    </row>
    <row r="34" spans="1:4" s="27" customFormat="1">
      <c r="A34" s="42" t="s">
        <v>204</v>
      </c>
      <c r="B34" s="36" t="s">
        <v>37</v>
      </c>
      <c r="C34" s="18">
        <v>330</v>
      </c>
      <c r="D34" s="34" t="s">
        <v>38</v>
      </c>
    </row>
    <row r="35" spans="1:4" s="27" customFormat="1">
      <c r="A35" s="43" t="s">
        <v>205</v>
      </c>
      <c r="B35" s="36" t="s">
        <v>39</v>
      </c>
      <c r="C35" s="149">
        <v>280</v>
      </c>
      <c r="D35" s="34" t="s">
        <v>38</v>
      </c>
    </row>
    <row r="36" spans="1:4" s="27" customFormat="1">
      <c r="A36" s="50" t="s">
        <v>13</v>
      </c>
      <c r="B36" s="172" t="s">
        <v>40</v>
      </c>
      <c r="C36" s="162"/>
      <c r="D36" s="163"/>
    </row>
    <row r="37" spans="1:4" s="27" customFormat="1">
      <c r="A37" s="11" t="s">
        <v>213</v>
      </c>
      <c r="B37" s="40" t="s">
        <v>41</v>
      </c>
      <c r="C37" s="132">
        <v>840</v>
      </c>
      <c r="D37" s="41" t="s">
        <v>38</v>
      </c>
    </row>
    <row r="38" spans="1:4" s="27" customFormat="1">
      <c r="A38" s="7" t="s">
        <v>214</v>
      </c>
      <c r="B38" s="32" t="s">
        <v>42</v>
      </c>
      <c r="C38" s="130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0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30">
        <v>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31">
        <v>840</v>
      </c>
      <c r="D41" s="39" t="s">
        <v>38</v>
      </c>
    </row>
    <row r="42" spans="1:4" s="27" customFormat="1">
      <c r="A42" s="10" t="s">
        <v>218</v>
      </c>
      <c r="B42" s="37" t="s">
        <v>46</v>
      </c>
      <c r="C42" s="131">
        <v>0</v>
      </c>
      <c r="D42" s="39" t="s">
        <v>38</v>
      </c>
    </row>
    <row r="43" spans="1:4" s="27" customFormat="1">
      <c r="A43" s="29" t="s">
        <v>16</v>
      </c>
      <c r="B43" s="169" t="s">
        <v>47</v>
      </c>
      <c r="C43" s="170"/>
      <c r="D43" s="171"/>
    </row>
    <row r="44" spans="1:4" s="27" customFormat="1" ht="51">
      <c r="A44" s="10" t="s">
        <v>219</v>
      </c>
      <c r="B44" s="37" t="s">
        <v>48</v>
      </c>
      <c r="C44" s="131">
        <v>69</v>
      </c>
      <c r="D44" s="39" t="s">
        <v>49</v>
      </c>
    </row>
    <row r="45" spans="1:4" s="27" customFormat="1" ht="76.5">
      <c r="A45" s="7" t="s">
        <v>220</v>
      </c>
      <c r="B45" s="32" t="s">
        <v>50</v>
      </c>
      <c r="C45" s="130">
        <v>63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0">
        <v>6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30">
        <v>0</v>
      </c>
      <c r="D47" s="34" t="s">
        <v>55</v>
      </c>
    </row>
    <row r="48" spans="1:4" s="27" customFormat="1">
      <c r="A48" s="30" t="s">
        <v>19</v>
      </c>
      <c r="B48" s="173" t="s">
        <v>74</v>
      </c>
      <c r="C48" s="162"/>
      <c r="D48" s="163"/>
    </row>
    <row r="49" spans="1:4" s="27" customFormat="1" ht="63.75">
      <c r="A49" s="7" t="s">
        <v>223</v>
      </c>
      <c r="B49" s="32" t="s">
        <v>75</v>
      </c>
      <c r="C49" s="130">
        <v>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0">
        <v>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0">
        <v>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30">
        <v>0</v>
      </c>
      <c r="D52" s="34" t="s">
        <v>82</v>
      </c>
    </row>
    <row r="53" spans="1:4" s="27" customFormat="1">
      <c r="A53" s="174" t="s">
        <v>56</v>
      </c>
      <c r="B53" s="174"/>
      <c r="C53" s="174"/>
      <c r="D53" s="174"/>
    </row>
    <row r="54" spans="1:4" s="27" customFormat="1">
      <c r="A54" s="29" t="s">
        <v>22</v>
      </c>
      <c r="B54" s="169" t="s">
        <v>57</v>
      </c>
      <c r="C54" s="170"/>
      <c r="D54" s="171"/>
    </row>
    <row r="55" spans="1:4" s="27" customFormat="1" ht="25.5">
      <c r="A55" s="7" t="s">
        <v>230</v>
      </c>
      <c r="B55" s="32" t="s">
        <v>58</v>
      </c>
      <c r="C55" s="130">
        <v>10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0">
        <v>49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0">
        <v>10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0">
        <v>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0">
        <v>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0">
        <v>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30">
        <v>0</v>
      </c>
      <c r="D61" s="34" t="s">
        <v>59</v>
      </c>
    </row>
    <row r="62" spans="1:4" s="27" customFormat="1">
      <c r="A62" s="30" t="s">
        <v>236</v>
      </c>
      <c r="B62" s="173" t="s">
        <v>66</v>
      </c>
      <c r="C62" s="162"/>
      <c r="D62" s="163"/>
    </row>
    <row r="63" spans="1:4" s="27" customFormat="1" ht="25.5">
      <c r="A63" s="7" t="s">
        <v>237</v>
      </c>
      <c r="B63" s="32" t="s">
        <v>60</v>
      </c>
      <c r="C63" s="130">
        <v>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0">
        <v>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0">
        <v>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0">
        <v>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0">
        <v>0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0">
        <v>0</v>
      </c>
      <c r="D68" s="34" t="s">
        <v>59</v>
      </c>
    </row>
    <row r="69" spans="1:4" s="27" customFormat="1">
      <c r="A69" s="30" t="s">
        <v>242</v>
      </c>
      <c r="B69" s="173" t="s">
        <v>67</v>
      </c>
      <c r="C69" s="162"/>
      <c r="D69" s="163"/>
    </row>
    <row r="70" spans="1:4" s="27" customFormat="1">
      <c r="A70" s="7" t="s">
        <v>243</v>
      </c>
      <c r="B70" s="36" t="s">
        <v>68</v>
      </c>
      <c r="C70" s="130">
        <v>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30">
        <v>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30">
        <v>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0">
        <v>0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0">
        <v>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40" workbookViewId="0">
      <selection activeCell="C63" sqref="C63"/>
    </sheetView>
  </sheetViews>
  <sheetFormatPr defaultRowHeight="15"/>
  <cols>
    <col min="1" max="1" width="45" style="145" customWidth="1"/>
    <col min="2" max="2" width="16.570312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30">
      <c r="A2" s="144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9" t="s">
        <v>348</v>
      </c>
      <c r="D3" s="68" t="s">
        <v>349</v>
      </c>
      <c r="E3" s="68" t="s">
        <v>350</v>
      </c>
    </row>
    <row r="4" spans="1:5" ht="18">
      <c r="A4" s="138">
        <v>1</v>
      </c>
      <c r="B4" s="67" t="s">
        <v>646</v>
      </c>
      <c r="C4" s="67" t="s">
        <v>648</v>
      </c>
      <c r="D4" s="146">
        <f t="shared" ref="D4:D35" si="0">E4</f>
        <v>36.200000000000003</v>
      </c>
      <c r="E4" s="142">
        <v>36.200000000000003</v>
      </c>
    </row>
    <row r="5" spans="1:5" ht="18">
      <c r="A5" s="138">
        <v>2</v>
      </c>
      <c r="B5" s="67" t="s">
        <v>646</v>
      </c>
      <c r="C5" s="143" t="s">
        <v>569</v>
      </c>
      <c r="D5" s="142">
        <f t="shared" si="0"/>
        <v>153.80000000000001</v>
      </c>
      <c r="E5" s="142">
        <v>153.80000000000001</v>
      </c>
    </row>
    <row r="6" spans="1:5" ht="18">
      <c r="A6" s="138">
        <v>3</v>
      </c>
      <c r="B6" s="67" t="s">
        <v>646</v>
      </c>
      <c r="C6" s="143" t="s">
        <v>570</v>
      </c>
      <c r="D6" s="142">
        <f t="shared" si="0"/>
        <v>37.200000000000003</v>
      </c>
      <c r="E6" s="142">
        <v>37.200000000000003</v>
      </c>
    </row>
    <row r="7" spans="1:5" ht="18">
      <c r="A7" s="138">
        <v>4</v>
      </c>
      <c r="B7" s="67" t="s">
        <v>646</v>
      </c>
      <c r="C7" s="143" t="s">
        <v>571</v>
      </c>
      <c r="D7" s="142">
        <f t="shared" si="0"/>
        <v>62.2</v>
      </c>
      <c r="E7" s="142">
        <v>62.2</v>
      </c>
    </row>
    <row r="8" spans="1:5" ht="18">
      <c r="A8" s="138">
        <v>5</v>
      </c>
      <c r="B8" s="67" t="s">
        <v>646</v>
      </c>
      <c r="C8" s="143" t="s">
        <v>572</v>
      </c>
      <c r="D8" s="142">
        <f t="shared" si="0"/>
        <v>36.200000000000003</v>
      </c>
      <c r="E8" s="142">
        <v>36.200000000000003</v>
      </c>
    </row>
    <row r="9" spans="1:5" ht="18">
      <c r="A9" s="138">
        <v>6</v>
      </c>
      <c r="B9" s="139" t="s">
        <v>646</v>
      </c>
      <c r="C9" s="140" t="s">
        <v>573</v>
      </c>
      <c r="D9" s="141">
        <f t="shared" si="0"/>
        <v>48.6</v>
      </c>
      <c r="E9" s="141">
        <v>48.6</v>
      </c>
    </row>
    <row r="10" spans="1:5" ht="18">
      <c r="A10" s="138">
        <v>7</v>
      </c>
      <c r="B10" s="67" t="s">
        <v>646</v>
      </c>
      <c r="C10" s="136" t="s">
        <v>574</v>
      </c>
      <c r="D10" s="133">
        <f t="shared" si="0"/>
        <v>61.1</v>
      </c>
      <c r="E10" s="133">
        <v>61.1</v>
      </c>
    </row>
    <row r="11" spans="1:5" ht="18">
      <c r="A11" s="138">
        <v>8</v>
      </c>
      <c r="B11" s="67" t="s">
        <v>646</v>
      </c>
      <c r="C11" s="136" t="s">
        <v>575</v>
      </c>
      <c r="D11" s="133">
        <f t="shared" si="0"/>
        <v>37</v>
      </c>
      <c r="E11" s="133">
        <v>37</v>
      </c>
    </row>
    <row r="12" spans="1:5" ht="18">
      <c r="A12" s="138">
        <v>9</v>
      </c>
      <c r="B12" s="67" t="s">
        <v>646</v>
      </c>
      <c r="C12" s="136" t="s">
        <v>576</v>
      </c>
      <c r="D12" s="133">
        <f t="shared" si="0"/>
        <v>36.299999999999997</v>
      </c>
      <c r="E12" s="133">
        <v>36.299999999999997</v>
      </c>
    </row>
    <row r="13" spans="1:5" ht="18">
      <c r="A13" s="138">
        <v>10</v>
      </c>
      <c r="B13" s="67" t="s">
        <v>646</v>
      </c>
      <c r="C13" s="136" t="s">
        <v>577</v>
      </c>
      <c r="D13" s="133">
        <f t="shared" si="0"/>
        <v>61</v>
      </c>
      <c r="E13" s="133">
        <v>61</v>
      </c>
    </row>
    <row r="14" spans="1:5" ht="18">
      <c r="A14" s="138">
        <v>11</v>
      </c>
      <c r="B14" s="67" t="s">
        <v>646</v>
      </c>
      <c r="C14" s="136" t="s">
        <v>594</v>
      </c>
      <c r="D14" s="133">
        <f t="shared" si="0"/>
        <v>35.799999999999997</v>
      </c>
      <c r="E14" s="133">
        <v>35.799999999999997</v>
      </c>
    </row>
    <row r="15" spans="1:5" ht="18">
      <c r="A15" s="138">
        <v>12</v>
      </c>
      <c r="B15" s="67" t="s">
        <v>646</v>
      </c>
      <c r="C15" s="136" t="s">
        <v>578</v>
      </c>
      <c r="D15" s="133">
        <f t="shared" si="0"/>
        <v>35.799999999999997</v>
      </c>
      <c r="E15" s="133">
        <v>35.799999999999997</v>
      </c>
    </row>
    <row r="16" spans="1:5" ht="18">
      <c r="A16" s="138">
        <v>13</v>
      </c>
      <c r="B16" s="67" t="s">
        <v>646</v>
      </c>
      <c r="C16" s="136" t="s">
        <v>579</v>
      </c>
      <c r="D16" s="133">
        <f t="shared" si="0"/>
        <v>59.7</v>
      </c>
      <c r="E16" s="133">
        <v>59.7</v>
      </c>
    </row>
    <row r="17" spans="1:5" ht="18">
      <c r="A17" s="138">
        <v>14</v>
      </c>
      <c r="B17" s="67" t="s">
        <v>646</v>
      </c>
      <c r="C17" s="136" t="s">
        <v>580</v>
      </c>
      <c r="D17" s="133">
        <f t="shared" si="0"/>
        <v>60</v>
      </c>
      <c r="E17" s="133">
        <v>60</v>
      </c>
    </row>
    <row r="18" spans="1:5" ht="18">
      <c r="A18" s="138">
        <v>15</v>
      </c>
      <c r="B18" s="67" t="s">
        <v>646</v>
      </c>
      <c r="C18" s="136" t="s">
        <v>594</v>
      </c>
      <c r="D18" s="133">
        <f t="shared" si="0"/>
        <v>35.200000000000003</v>
      </c>
      <c r="E18" s="133">
        <v>35.200000000000003</v>
      </c>
    </row>
    <row r="19" spans="1:5" ht="18">
      <c r="A19" s="138">
        <v>16</v>
      </c>
      <c r="B19" s="67" t="s">
        <v>646</v>
      </c>
      <c r="C19" s="136" t="s">
        <v>581</v>
      </c>
      <c r="D19" s="133">
        <f t="shared" si="0"/>
        <v>61</v>
      </c>
      <c r="E19" s="133">
        <v>61</v>
      </c>
    </row>
    <row r="20" spans="1:5" ht="18">
      <c r="A20" s="138">
        <v>17</v>
      </c>
      <c r="B20" s="67" t="s">
        <v>646</v>
      </c>
      <c r="C20" s="136" t="s">
        <v>594</v>
      </c>
      <c r="D20" s="133">
        <f t="shared" si="0"/>
        <v>44.7</v>
      </c>
      <c r="E20" s="133">
        <v>44.7</v>
      </c>
    </row>
    <row r="21" spans="1:5" ht="18">
      <c r="A21" s="138">
        <v>18</v>
      </c>
      <c r="B21" s="67" t="s">
        <v>646</v>
      </c>
      <c r="C21" s="136" t="s">
        <v>582</v>
      </c>
      <c r="D21" s="133">
        <f t="shared" si="0"/>
        <v>26.1</v>
      </c>
      <c r="E21" s="133">
        <v>26.1</v>
      </c>
    </row>
    <row r="22" spans="1:5" ht="18">
      <c r="A22" s="138">
        <v>19</v>
      </c>
      <c r="B22" s="67" t="s">
        <v>646</v>
      </c>
      <c r="C22" s="136" t="s">
        <v>583</v>
      </c>
      <c r="D22" s="133">
        <f t="shared" si="0"/>
        <v>59.5</v>
      </c>
      <c r="E22" s="133">
        <v>59.5</v>
      </c>
    </row>
    <row r="23" spans="1:5" ht="18">
      <c r="A23" s="138">
        <v>20</v>
      </c>
      <c r="B23" s="67" t="s">
        <v>646</v>
      </c>
      <c r="C23" s="136" t="s">
        <v>584</v>
      </c>
      <c r="D23" s="133">
        <f t="shared" si="0"/>
        <v>56.1</v>
      </c>
      <c r="E23" s="133">
        <v>56.1</v>
      </c>
    </row>
    <row r="24" spans="1:5" ht="18">
      <c r="A24" s="138">
        <v>21</v>
      </c>
      <c r="B24" s="67" t="s">
        <v>646</v>
      </c>
      <c r="C24" s="136" t="s">
        <v>585</v>
      </c>
      <c r="D24" s="133">
        <f t="shared" si="0"/>
        <v>23</v>
      </c>
      <c r="E24" s="133">
        <v>23</v>
      </c>
    </row>
    <row r="25" spans="1:5" ht="18">
      <c r="A25" s="138">
        <v>22</v>
      </c>
      <c r="B25" s="67" t="s">
        <v>646</v>
      </c>
      <c r="C25" s="136" t="s">
        <v>586</v>
      </c>
      <c r="D25" s="133">
        <f t="shared" si="0"/>
        <v>72.5</v>
      </c>
      <c r="E25" s="133">
        <v>72.5</v>
      </c>
    </row>
    <row r="26" spans="1:5" ht="18">
      <c r="A26" s="138">
        <v>23</v>
      </c>
      <c r="B26" s="67" t="s">
        <v>646</v>
      </c>
      <c r="C26" s="136" t="s">
        <v>585</v>
      </c>
      <c r="D26" s="133">
        <f t="shared" si="0"/>
        <v>46</v>
      </c>
      <c r="E26" s="133">
        <v>46</v>
      </c>
    </row>
    <row r="27" spans="1:5" ht="18">
      <c r="A27" s="138">
        <v>24</v>
      </c>
      <c r="B27" s="67" t="s">
        <v>646</v>
      </c>
      <c r="C27" s="136" t="s">
        <v>594</v>
      </c>
      <c r="D27" s="133">
        <f t="shared" si="0"/>
        <v>29</v>
      </c>
      <c r="E27" s="133">
        <v>29</v>
      </c>
    </row>
    <row r="28" spans="1:5" ht="18">
      <c r="A28" s="138">
        <v>25</v>
      </c>
      <c r="B28" s="67" t="s">
        <v>646</v>
      </c>
      <c r="C28" s="136" t="s">
        <v>594</v>
      </c>
      <c r="D28" s="133">
        <f t="shared" si="0"/>
        <v>60.6</v>
      </c>
      <c r="E28" s="133">
        <v>60.6</v>
      </c>
    </row>
    <row r="29" spans="1:5" ht="18">
      <c r="A29" s="138">
        <v>26</v>
      </c>
      <c r="B29" s="67" t="s">
        <v>646</v>
      </c>
      <c r="C29" s="136" t="s">
        <v>587</v>
      </c>
      <c r="D29" s="133">
        <f t="shared" si="0"/>
        <v>46.2</v>
      </c>
      <c r="E29" s="133">
        <v>46.2</v>
      </c>
    </row>
    <row r="30" spans="1:5" ht="18">
      <c r="A30" s="138">
        <v>27</v>
      </c>
      <c r="B30" s="67" t="s">
        <v>646</v>
      </c>
      <c r="C30" s="136" t="s">
        <v>588</v>
      </c>
      <c r="D30" s="133">
        <f t="shared" si="0"/>
        <v>27</v>
      </c>
      <c r="E30" s="133">
        <v>27</v>
      </c>
    </row>
    <row r="31" spans="1:5" ht="18">
      <c r="A31" s="138">
        <v>28</v>
      </c>
      <c r="B31" s="67" t="s">
        <v>646</v>
      </c>
      <c r="C31" s="136" t="s">
        <v>600</v>
      </c>
      <c r="D31" s="133">
        <f t="shared" si="0"/>
        <v>61</v>
      </c>
      <c r="E31" s="133">
        <v>61</v>
      </c>
    </row>
    <row r="32" spans="1:5" ht="18">
      <c r="A32" s="138">
        <v>29</v>
      </c>
      <c r="B32" s="67" t="s">
        <v>646</v>
      </c>
      <c r="C32" s="136" t="s">
        <v>600</v>
      </c>
      <c r="D32" s="133">
        <f t="shared" si="0"/>
        <v>45.5</v>
      </c>
      <c r="E32" s="133">
        <v>45.5</v>
      </c>
    </row>
    <row r="33" spans="1:5" ht="18">
      <c r="A33" s="138">
        <v>30</v>
      </c>
      <c r="B33" s="67" t="s">
        <v>646</v>
      </c>
      <c r="C33" s="136" t="s">
        <v>589</v>
      </c>
      <c r="D33" s="133">
        <f t="shared" si="0"/>
        <v>26.9</v>
      </c>
      <c r="E33" s="133">
        <v>26.9</v>
      </c>
    </row>
    <row r="34" spans="1:5" ht="18">
      <c r="A34" s="138">
        <v>31</v>
      </c>
      <c r="B34" s="67" t="s">
        <v>646</v>
      </c>
      <c r="C34" s="136" t="s">
        <v>590</v>
      </c>
      <c r="D34" s="133">
        <f t="shared" si="0"/>
        <v>61.5</v>
      </c>
      <c r="E34" s="133">
        <v>61.5</v>
      </c>
    </row>
    <row r="35" spans="1:5" ht="18">
      <c r="A35" s="138">
        <v>32</v>
      </c>
      <c r="B35" s="67" t="s">
        <v>646</v>
      </c>
      <c r="C35" s="136" t="s">
        <v>591</v>
      </c>
      <c r="D35" s="133">
        <f t="shared" si="0"/>
        <v>45.7</v>
      </c>
      <c r="E35" s="133">
        <v>45.7</v>
      </c>
    </row>
    <row r="36" spans="1:5" ht="18">
      <c r="A36" s="138">
        <v>33</v>
      </c>
      <c r="B36" s="67" t="s">
        <v>646</v>
      </c>
      <c r="C36" s="136" t="s">
        <v>592</v>
      </c>
      <c r="D36" s="133">
        <f t="shared" ref="D36:D67" si="1">E36</f>
        <v>26.9</v>
      </c>
      <c r="E36" s="133">
        <v>26.9</v>
      </c>
    </row>
    <row r="37" spans="1:5" ht="18">
      <c r="A37" s="138">
        <v>34</v>
      </c>
      <c r="B37" s="67" t="s">
        <v>646</v>
      </c>
      <c r="C37" s="136" t="s">
        <v>593</v>
      </c>
      <c r="D37" s="133">
        <f t="shared" si="1"/>
        <v>60.4</v>
      </c>
      <c r="E37" s="133">
        <v>60.4</v>
      </c>
    </row>
    <row r="38" spans="1:5" ht="18">
      <c r="A38" s="138">
        <v>35</v>
      </c>
      <c r="B38" s="67" t="s">
        <v>646</v>
      </c>
      <c r="C38" s="136" t="s">
        <v>594</v>
      </c>
      <c r="D38" s="133">
        <f t="shared" si="1"/>
        <v>60.4</v>
      </c>
      <c r="E38" s="133">
        <v>60.4</v>
      </c>
    </row>
    <row r="39" spans="1:5" ht="18">
      <c r="A39" s="138">
        <v>36</v>
      </c>
      <c r="B39" s="67" t="s">
        <v>646</v>
      </c>
      <c r="C39" s="136" t="s">
        <v>595</v>
      </c>
      <c r="D39" s="133">
        <f t="shared" si="1"/>
        <v>28.3</v>
      </c>
      <c r="E39" s="133">
        <v>28.3</v>
      </c>
    </row>
    <row r="40" spans="1:5" ht="18">
      <c r="A40" s="138">
        <v>37</v>
      </c>
      <c r="B40" s="67" t="s">
        <v>646</v>
      </c>
      <c r="C40" s="136" t="s">
        <v>596</v>
      </c>
      <c r="D40" s="133">
        <f t="shared" si="1"/>
        <v>44.5</v>
      </c>
      <c r="E40" s="133">
        <v>44.5</v>
      </c>
    </row>
    <row r="41" spans="1:5" ht="18">
      <c r="A41" s="138">
        <v>38</v>
      </c>
      <c r="B41" s="67" t="s">
        <v>646</v>
      </c>
      <c r="C41" s="136" t="s">
        <v>597</v>
      </c>
      <c r="D41" s="133">
        <f t="shared" si="1"/>
        <v>60.8</v>
      </c>
      <c r="E41" s="133">
        <v>60.8</v>
      </c>
    </row>
    <row r="42" spans="1:5" ht="18">
      <c r="A42" s="138">
        <v>39</v>
      </c>
      <c r="B42" s="67" t="s">
        <v>646</v>
      </c>
      <c r="C42" s="136" t="s">
        <v>600</v>
      </c>
      <c r="D42" s="133">
        <f t="shared" si="1"/>
        <v>26.5</v>
      </c>
      <c r="E42" s="133">
        <v>26.5</v>
      </c>
    </row>
    <row r="43" spans="1:5" ht="18">
      <c r="A43" s="138">
        <v>40</v>
      </c>
      <c r="B43" s="67" t="s">
        <v>646</v>
      </c>
      <c r="C43" s="136" t="s">
        <v>598</v>
      </c>
      <c r="D43" s="133">
        <f t="shared" si="1"/>
        <v>46</v>
      </c>
      <c r="E43" s="133">
        <v>46</v>
      </c>
    </row>
    <row r="44" spans="1:5" ht="18">
      <c r="A44" s="138">
        <v>41</v>
      </c>
      <c r="B44" s="67" t="s">
        <v>646</v>
      </c>
      <c r="C44" s="136" t="s">
        <v>600</v>
      </c>
      <c r="D44" s="133">
        <f t="shared" si="1"/>
        <v>60</v>
      </c>
      <c r="E44" s="133">
        <v>60</v>
      </c>
    </row>
    <row r="45" spans="1:5" ht="18">
      <c r="A45" s="138">
        <v>42</v>
      </c>
      <c r="B45" s="67" t="s">
        <v>646</v>
      </c>
      <c r="C45" s="136" t="s">
        <v>610</v>
      </c>
      <c r="D45" s="133">
        <f t="shared" si="1"/>
        <v>24.6</v>
      </c>
      <c r="E45" s="133">
        <v>24.6</v>
      </c>
    </row>
    <row r="46" spans="1:5" ht="18">
      <c r="A46" s="138">
        <v>43</v>
      </c>
      <c r="B46" s="67" t="s">
        <v>646</v>
      </c>
      <c r="C46" s="136" t="s">
        <v>599</v>
      </c>
      <c r="D46" s="133">
        <f t="shared" si="1"/>
        <v>47.1</v>
      </c>
      <c r="E46" s="133">
        <v>47.1</v>
      </c>
    </row>
    <row r="47" spans="1:5" ht="18">
      <c r="A47" s="138">
        <v>44</v>
      </c>
      <c r="B47" s="67" t="s">
        <v>646</v>
      </c>
      <c r="C47" s="136" t="s">
        <v>600</v>
      </c>
      <c r="D47" s="133">
        <f t="shared" si="1"/>
        <v>62</v>
      </c>
      <c r="E47" s="133">
        <v>62</v>
      </c>
    </row>
    <row r="48" spans="1:5" ht="18">
      <c r="A48" s="138">
        <v>45</v>
      </c>
      <c r="B48" s="67" t="s">
        <v>646</v>
      </c>
      <c r="C48" s="136" t="s">
        <v>601</v>
      </c>
      <c r="D48" s="133">
        <f t="shared" si="1"/>
        <v>25.4</v>
      </c>
      <c r="E48" s="133">
        <v>25.4</v>
      </c>
    </row>
    <row r="49" spans="1:5" ht="18">
      <c r="A49" s="138">
        <v>46</v>
      </c>
      <c r="B49" s="67" t="s">
        <v>646</v>
      </c>
      <c r="C49" s="136" t="s">
        <v>602</v>
      </c>
      <c r="D49" s="133">
        <f t="shared" si="1"/>
        <v>47.6</v>
      </c>
      <c r="E49" s="133">
        <v>47.6</v>
      </c>
    </row>
    <row r="50" spans="1:5" ht="18">
      <c r="A50" s="138">
        <v>47</v>
      </c>
      <c r="B50" s="67" t="s">
        <v>646</v>
      </c>
      <c r="C50" s="136" t="s">
        <v>603</v>
      </c>
      <c r="D50" s="133">
        <f t="shared" si="1"/>
        <v>61</v>
      </c>
      <c r="E50" s="133">
        <v>61</v>
      </c>
    </row>
    <row r="51" spans="1:5" ht="18">
      <c r="A51" s="138">
        <v>48</v>
      </c>
      <c r="B51" s="67" t="s">
        <v>646</v>
      </c>
      <c r="C51" s="136" t="s">
        <v>610</v>
      </c>
      <c r="D51" s="133">
        <f t="shared" si="1"/>
        <v>25.2</v>
      </c>
      <c r="E51" s="133">
        <v>25.2</v>
      </c>
    </row>
    <row r="52" spans="1:5" ht="18">
      <c r="A52" s="138">
        <v>49</v>
      </c>
      <c r="B52" s="67" t="s">
        <v>646</v>
      </c>
      <c r="C52" s="136" t="s">
        <v>604</v>
      </c>
      <c r="D52" s="133">
        <f t="shared" si="1"/>
        <v>46.4</v>
      </c>
      <c r="E52" s="133">
        <v>46.4</v>
      </c>
    </row>
    <row r="53" spans="1:5" ht="18">
      <c r="A53" s="138">
        <v>50</v>
      </c>
      <c r="B53" s="67" t="s">
        <v>646</v>
      </c>
      <c r="C53" s="136" t="s">
        <v>605</v>
      </c>
      <c r="D53" s="133">
        <f t="shared" si="1"/>
        <v>60.8</v>
      </c>
      <c r="E53" s="133">
        <v>60.8</v>
      </c>
    </row>
    <row r="54" spans="1:5" ht="18">
      <c r="A54" s="138">
        <v>51</v>
      </c>
      <c r="B54" s="67" t="s">
        <v>646</v>
      </c>
      <c r="C54" s="136" t="s">
        <v>606</v>
      </c>
      <c r="D54" s="133">
        <f t="shared" si="1"/>
        <v>25.8</v>
      </c>
      <c r="E54" s="133">
        <v>25.8</v>
      </c>
    </row>
    <row r="55" spans="1:5" ht="18">
      <c r="A55" s="138">
        <v>52</v>
      </c>
      <c r="B55" s="67" t="s">
        <v>646</v>
      </c>
      <c r="C55" s="136" t="s">
        <v>607</v>
      </c>
      <c r="D55" s="133">
        <f t="shared" si="1"/>
        <v>56</v>
      </c>
      <c r="E55" s="133">
        <v>56</v>
      </c>
    </row>
    <row r="56" spans="1:5" ht="18">
      <c r="A56" s="138">
        <v>53</v>
      </c>
      <c r="B56" s="67" t="s">
        <v>646</v>
      </c>
      <c r="C56" s="136" t="s">
        <v>610</v>
      </c>
      <c r="D56" s="133">
        <f t="shared" si="1"/>
        <v>59.5</v>
      </c>
      <c r="E56" s="133">
        <v>59.5</v>
      </c>
    </row>
    <row r="57" spans="1:5" ht="18">
      <c r="A57" s="138">
        <v>54</v>
      </c>
      <c r="B57" s="67" t="s">
        <v>646</v>
      </c>
      <c r="C57" s="136" t="s">
        <v>608</v>
      </c>
      <c r="D57" s="133">
        <f t="shared" si="1"/>
        <v>70.400000000000006</v>
      </c>
      <c r="E57" s="133">
        <v>70.400000000000006</v>
      </c>
    </row>
    <row r="58" spans="1:5" ht="18">
      <c r="A58" s="138">
        <v>55</v>
      </c>
      <c r="B58" s="67" t="s">
        <v>646</v>
      </c>
      <c r="C58" s="136" t="s">
        <v>609</v>
      </c>
      <c r="D58" s="133">
        <f t="shared" si="1"/>
        <v>62</v>
      </c>
      <c r="E58" s="133">
        <v>62</v>
      </c>
    </row>
    <row r="59" spans="1:5" ht="18">
      <c r="A59" s="138">
        <v>56</v>
      </c>
      <c r="B59" s="67" t="s">
        <v>646</v>
      </c>
      <c r="C59" s="136" t="s">
        <v>610</v>
      </c>
      <c r="D59" s="133">
        <f t="shared" si="1"/>
        <v>34.1</v>
      </c>
      <c r="E59" s="133">
        <v>34.1</v>
      </c>
    </row>
    <row r="60" spans="1:5" ht="18">
      <c r="A60" s="138">
        <v>57</v>
      </c>
      <c r="B60" s="67" t="s">
        <v>646</v>
      </c>
      <c r="C60" s="136" t="s">
        <v>596</v>
      </c>
      <c r="D60" s="133">
        <f t="shared" si="1"/>
        <v>41</v>
      </c>
      <c r="E60" s="133">
        <v>41</v>
      </c>
    </row>
    <row r="61" spans="1:5" ht="18">
      <c r="A61" s="138">
        <v>58</v>
      </c>
      <c r="B61" s="67" t="s">
        <v>646</v>
      </c>
      <c r="C61" s="136" t="s">
        <v>611</v>
      </c>
      <c r="D61" s="133">
        <f t="shared" si="1"/>
        <v>61.4</v>
      </c>
      <c r="E61" s="133">
        <v>61.4</v>
      </c>
    </row>
    <row r="62" spans="1:5" ht="18">
      <c r="A62" s="138">
        <v>59</v>
      </c>
      <c r="B62" s="67" t="s">
        <v>646</v>
      </c>
      <c r="C62" s="136" t="s">
        <v>612</v>
      </c>
      <c r="D62" s="133">
        <f t="shared" si="1"/>
        <v>35</v>
      </c>
      <c r="E62" s="133">
        <v>35</v>
      </c>
    </row>
    <row r="63" spans="1:5" ht="18">
      <c r="A63" s="138">
        <v>60</v>
      </c>
      <c r="B63" s="67" t="s">
        <v>646</v>
      </c>
      <c r="C63" s="136" t="s">
        <v>613</v>
      </c>
      <c r="D63" s="133">
        <f t="shared" si="1"/>
        <v>36</v>
      </c>
      <c r="E63" s="133">
        <v>36</v>
      </c>
    </row>
    <row r="64" spans="1:5" ht="18">
      <c r="A64" s="138">
        <v>61</v>
      </c>
      <c r="B64" s="67" t="s">
        <v>646</v>
      </c>
      <c r="C64" s="158" t="s">
        <v>679</v>
      </c>
      <c r="D64" s="133">
        <f t="shared" si="1"/>
        <v>62.1</v>
      </c>
      <c r="E64" s="133">
        <v>62.1</v>
      </c>
    </row>
    <row r="65" spans="1:5" ht="18">
      <c r="A65" s="138">
        <v>62</v>
      </c>
      <c r="B65" s="67" t="s">
        <v>646</v>
      </c>
      <c r="C65" s="136" t="s">
        <v>614</v>
      </c>
      <c r="D65" s="133">
        <f t="shared" si="1"/>
        <v>34.1</v>
      </c>
      <c r="E65" s="133">
        <v>34.1</v>
      </c>
    </row>
    <row r="66" spans="1:5" ht="18">
      <c r="A66" s="138">
        <v>63</v>
      </c>
      <c r="B66" s="67" t="s">
        <v>646</v>
      </c>
      <c r="C66" s="136" t="s">
        <v>615</v>
      </c>
      <c r="D66" s="133">
        <f t="shared" si="1"/>
        <v>36.4</v>
      </c>
      <c r="E66" s="133">
        <v>36.4</v>
      </c>
    </row>
    <row r="67" spans="1:5" ht="18">
      <c r="A67" s="138">
        <v>64</v>
      </c>
      <c r="B67" s="67" t="s">
        <v>646</v>
      </c>
      <c r="C67" s="136" t="s">
        <v>616</v>
      </c>
      <c r="D67" s="133">
        <f t="shared" si="1"/>
        <v>61.2</v>
      </c>
      <c r="E67" s="133">
        <v>61.2</v>
      </c>
    </row>
    <row r="68" spans="1:5" ht="18">
      <c r="A68" s="138">
        <v>65</v>
      </c>
      <c r="B68" s="67" t="s">
        <v>646</v>
      </c>
      <c r="C68" s="136" t="s">
        <v>617</v>
      </c>
      <c r="D68" s="133">
        <f t="shared" ref="D68:D73" si="2">E68</f>
        <v>34.5</v>
      </c>
      <c r="E68" s="133">
        <v>34.5</v>
      </c>
    </row>
    <row r="69" spans="1:5" ht="18">
      <c r="A69" s="138">
        <v>66</v>
      </c>
      <c r="B69" s="67" t="s">
        <v>646</v>
      </c>
      <c r="C69" s="136" t="s">
        <v>618</v>
      </c>
      <c r="D69" s="133">
        <f t="shared" si="2"/>
        <v>36.6</v>
      </c>
      <c r="E69" s="133">
        <v>36.6</v>
      </c>
    </row>
    <row r="70" spans="1:5" ht="18">
      <c r="A70" s="138">
        <v>67</v>
      </c>
      <c r="B70" s="67" t="s">
        <v>646</v>
      </c>
      <c r="C70" s="136" t="s">
        <v>619</v>
      </c>
      <c r="D70" s="133">
        <f t="shared" si="2"/>
        <v>61.2</v>
      </c>
      <c r="E70" s="133">
        <v>61.2</v>
      </c>
    </row>
    <row r="71" spans="1:5" ht="18">
      <c r="A71" s="138">
        <v>68</v>
      </c>
      <c r="B71" s="67" t="s">
        <v>646</v>
      </c>
      <c r="C71" s="136" t="s">
        <v>620</v>
      </c>
      <c r="D71" s="133">
        <f t="shared" si="2"/>
        <v>33.6</v>
      </c>
      <c r="E71" s="133">
        <v>33.6</v>
      </c>
    </row>
    <row r="72" spans="1:5" ht="18">
      <c r="A72" s="138">
        <v>69</v>
      </c>
      <c r="B72" s="67" t="s">
        <v>646</v>
      </c>
      <c r="C72" s="136" t="s">
        <v>621</v>
      </c>
      <c r="D72" s="133">
        <f t="shared" si="2"/>
        <v>36.1</v>
      </c>
      <c r="E72" s="133">
        <v>36.1</v>
      </c>
    </row>
    <row r="73" spans="1:5" ht="18">
      <c r="A73" s="138">
        <v>70</v>
      </c>
      <c r="B73" s="67" t="s">
        <v>646</v>
      </c>
      <c r="C73" s="136" t="s">
        <v>622</v>
      </c>
      <c r="D73" s="133">
        <f t="shared" si="2"/>
        <v>54.5</v>
      </c>
      <c r="E73" s="133">
        <v>54.5</v>
      </c>
    </row>
    <row r="74" spans="1:5" ht="18">
      <c r="A74" s="137"/>
      <c r="C74" s="121"/>
      <c r="E74" s="122"/>
    </row>
    <row r="75" spans="1:5" ht="18">
      <c r="A75" s="121"/>
      <c r="C75" s="121"/>
      <c r="E75" s="122"/>
    </row>
    <row r="76" spans="1:5" ht="18">
      <c r="A76" s="121"/>
      <c r="C76" s="121"/>
      <c r="E76" s="122"/>
    </row>
    <row r="77" spans="1:5" ht="18">
      <c r="A77" s="121"/>
      <c r="C77" s="121"/>
      <c r="E77" s="122"/>
    </row>
    <row r="78" spans="1:5" ht="18">
      <c r="A78" s="121"/>
      <c r="C78" s="121"/>
      <c r="E78" s="122"/>
    </row>
    <row r="79" spans="1:5" ht="18">
      <c r="A79" s="121"/>
      <c r="C79" s="121"/>
      <c r="E79" s="122"/>
    </row>
    <row r="80" spans="1:5" ht="18">
      <c r="A80" s="121"/>
      <c r="C80" s="121"/>
      <c r="E80" s="122"/>
    </row>
    <row r="81" spans="1:5" ht="18">
      <c r="A81" s="121"/>
      <c r="C81" s="121"/>
      <c r="E81" s="122"/>
    </row>
    <row r="82" spans="1:5" ht="18">
      <c r="A82" s="121"/>
      <c r="C82" s="121"/>
      <c r="E82" s="122"/>
    </row>
    <row r="83" spans="1:5" ht="18">
      <c r="A83" s="121"/>
      <c r="C83" s="12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8" workbookViewId="0">
      <selection activeCell="B25" sqref="B25:D2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7" t="s">
        <v>90</v>
      </c>
      <c r="C5" s="187"/>
      <c r="D5" s="187"/>
    </row>
    <row r="6" spans="1:4">
      <c r="A6" s="84" t="s">
        <v>185</v>
      </c>
      <c r="B6" s="67" t="s">
        <v>387</v>
      </c>
      <c r="C6" s="67" t="s">
        <v>386</v>
      </c>
      <c r="D6" s="86" t="s">
        <v>503</v>
      </c>
    </row>
    <row r="7" spans="1:4" ht="38.25">
      <c r="A7" s="7" t="s">
        <v>186</v>
      </c>
      <c r="B7" s="85" t="s">
        <v>558</v>
      </c>
      <c r="C7" s="120" t="s">
        <v>623</v>
      </c>
      <c r="D7" s="12" t="s">
        <v>265</v>
      </c>
    </row>
    <row r="8" spans="1:4">
      <c r="A8" s="84" t="s">
        <v>187</v>
      </c>
      <c r="B8" s="9" t="s">
        <v>559</v>
      </c>
      <c r="C8" s="120" t="s">
        <v>654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188</v>
      </c>
      <c r="B10" s="9" t="s">
        <v>455</v>
      </c>
      <c r="C10" s="130">
        <v>840</v>
      </c>
      <c r="D10" s="6" t="s">
        <v>99</v>
      </c>
    </row>
    <row r="11" spans="1:4" ht="25.5">
      <c r="A11" s="7" t="s">
        <v>189</v>
      </c>
      <c r="B11" s="9" t="s">
        <v>560</v>
      </c>
      <c r="C11" s="130">
        <v>59</v>
      </c>
      <c r="D11" s="6" t="s">
        <v>253</v>
      </c>
    </row>
    <row r="12" spans="1:4" ht="30">
      <c r="A12" s="7" t="s">
        <v>190</v>
      </c>
      <c r="B12" s="9" t="s">
        <v>561</v>
      </c>
      <c r="C12" s="130" t="s">
        <v>624</v>
      </c>
      <c r="D12" s="6" t="s">
        <v>102</v>
      </c>
    </row>
    <row r="13" spans="1:4" ht="38.25">
      <c r="A13" s="7" t="s">
        <v>267</v>
      </c>
      <c r="B13" s="9" t="s">
        <v>103</v>
      </c>
      <c r="C13" s="130">
        <v>2025</v>
      </c>
      <c r="D13" s="6" t="s">
        <v>104</v>
      </c>
    </row>
    <row r="14" spans="1:4">
      <c r="A14" s="29">
        <v>2</v>
      </c>
      <c r="B14" s="188" t="s">
        <v>105</v>
      </c>
      <c r="C14" s="188"/>
      <c r="D14" s="188"/>
    </row>
    <row r="15" spans="1:4">
      <c r="A15" s="7"/>
      <c r="B15" s="176" t="s">
        <v>90</v>
      </c>
      <c r="C15" s="176"/>
      <c r="D15" s="176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680</v>
      </c>
      <c r="D17" s="6" t="s">
        <v>505</v>
      </c>
    </row>
    <row r="18" spans="1:4" ht="38.25">
      <c r="A18" s="7" t="s">
        <v>194</v>
      </c>
      <c r="B18" s="9" t="s">
        <v>558</v>
      </c>
      <c r="C18" s="130" t="s">
        <v>681</v>
      </c>
      <c r="D18" s="6" t="s">
        <v>265</v>
      </c>
    </row>
    <row r="19" spans="1:4">
      <c r="A19" s="7" t="s">
        <v>195</v>
      </c>
      <c r="B19" s="9" t="s">
        <v>559</v>
      </c>
      <c r="C19" s="130" t="s">
        <v>648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196</v>
      </c>
      <c r="B21" s="9" t="s">
        <v>455</v>
      </c>
      <c r="C21" s="130">
        <v>920</v>
      </c>
      <c r="D21" s="6" t="s">
        <v>99</v>
      </c>
    </row>
    <row r="22" spans="1:4" ht="25.5">
      <c r="A22" s="7" t="s">
        <v>197</v>
      </c>
      <c r="B22" s="9" t="s">
        <v>560</v>
      </c>
      <c r="C22" s="130">
        <v>1</v>
      </c>
      <c r="D22" s="6" t="s">
        <v>253</v>
      </c>
    </row>
    <row r="23" spans="1:4" ht="30">
      <c r="A23" s="7" t="s">
        <v>198</v>
      </c>
      <c r="B23" s="9" t="s">
        <v>561</v>
      </c>
      <c r="C23" s="130" t="s">
        <v>682</v>
      </c>
      <c r="D23" s="6" t="s">
        <v>102</v>
      </c>
    </row>
    <row r="24" spans="1:4" ht="38.25">
      <c r="A24" s="7" t="s">
        <v>199</v>
      </c>
      <c r="B24" s="9" t="s">
        <v>103</v>
      </c>
      <c r="C24" s="130">
        <v>2040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76" t="s">
        <v>90</v>
      </c>
      <c r="C26" s="176"/>
      <c r="D26" s="176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>
      <c r="A29" s="7" t="s">
        <v>270</v>
      </c>
      <c r="B29" s="9" t="s">
        <v>91</v>
      </c>
      <c r="C29" s="130" t="s">
        <v>623</v>
      </c>
      <c r="D29" s="6" t="s">
        <v>265</v>
      </c>
    </row>
    <row r="30" spans="1:4">
      <c r="A30" s="7" t="s">
        <v>271</v>
      </c>
      <c r="B30" s="9" t="s">
        <v>95</v>
      </c>
      <c r="C30" s="130" t="s">
        <v>654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272</v>
      </c>
      <c r="B32" s="9" t="s">
        <v>98</v>
      </c>
      <c r="C32" s="130">
        <v>2970</v>
      </c>
      <c r="D32" s="6" t="s">
        <v>99</v>
      </c>
    </row>
    <row r="33" spans="1:4" ht="25.5">
      <c r="A33" s="7" t="s">
        <v>273</v>
      </c>
      <c r="B33" s="9" t="s">
        <v>100</v>
      </c>
      <c r="C33" s="130">
        <v>60</v>
      </c>
      <c r="D33" s="6" t="s">
        <v>253</v>
      </c>
    </row>
    <row r="34" spans="1:4" ht="30">
      <c r="A34" s="7" t="s">
        <v>274</v>
      </c>
      <c r="B34" s="9" t="s">
        <v>101</v>
      </c>
      <c r="C34" s="130" t="s">
        <v>625</v>
      </c>
      <c r="D34" s="6" t="s">
        <v>102</v>
      </c>
    </row>
    <row r="35" spans="1:4" ht="38.25">
      <c r="A35" s="7" t="s">
        <v>328</v>
      </c>
      <c r="B35" s="9" t="s">
        <v>103</v>
      </c>
      <c r="C35" s="130">
        <v>2025</v>
      </c>
      <c r="D35" s="6" t="s">
        <v>104</v>
      </c>
    </row>
    <row r="36" spans="1:4">
      <c r="A36" s="29">
        <v>4</v>
      </c>
      <c r="B36" s="192" t="s">
        <v>107</v>
      </c>
      <c r="C36" s="192"/>
      <c r="D36" s="192"/>
    </row>
    <row r="37" spans="1:4">
      <c r="A37" s="7" t="s">
        <v>213</v>
      </c>
      <c r="B37" s="46" t="s">
        <v>251</v>
      </c>
      <c r="C37" s="44" t="s">
        <v>429</v>
      </c>
      <c r="D37" s="45" t="s">
        <v>250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214</v>
      </c>
      <c r="B39" s="9" t="s">
        <v>91</v>
      </c>
      <c r="C39" s="130" t="s">
        <v>623</v>
      </c>
      <c r="D39" s="6" t="s">
        <v>265</v>
      </c>
    </row>
    <row r="40" spans="1:4" ht="25.5">
      <c r="A40" s="7" t="s">
        <v>215</v>
      </c>
      <c r="B40" s="9" t="s">
        <v>93</v>
      </c>
      <c r="C40" s="130">
        <v>0</v>
      </c>
      <c r="D40" s="6" t="s">
        <v>94</v>
      </c>
    </row>
    <row r="41" spans="1:4">
      <c r="A41" s="7" t="s">
        <v>216</v>
      </c>
      <c r="B41" s="9" t="s">
        <v>95</v>
      </c>
      <c r="C41" s="130" t="s">
        <v>654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217</v>
      </c>
      <c r="B43" s="9" t="s">
        <v>98</v>
      </c>
      <c r="C43" s="130">
        <v>840</v>
      </c>
      <c r="D43" s="6" t="s">
        <v>99</v>
      </c>
    </row>
    <row r="44" spans="1:4" ht="25.5">
      <c r="A44" s="7" t="s">
        <v>218</v>
      </c>
      <c r="B44" s="9" t="s">
        <v>100</v>
      </c>
      <c r="C44" s="130">
        <v>59</v>
      </c>
      <c r="D44" s="6" t="s">
        <v>253</v>
      </c>
    </row>
    <row r="45" spans="1:4" ht="30">
      <c r="A45" s="7" t="s">
        <v>275</v>
      </c>
      <c r="B45" s="9" t="s">
        <v>101</v>
      </c>
      <c r="C45" s="130" t="s">
        <v>626</v>
      </c>
      <c r="D45" s="6" t="s">
        <v>102</v>
      </c>
    </row>
    <row r="46" spans="1:4" ht="38.25">
      <c r="A46" s="7" t="s">
        <v>276</v>
      </c>
      <c r="B46" s="9" t="s">
        <v>103</v>
      </c>
      <c r="C46" s="130">
        <v>2025</v>
      </c>
      <c r="D46" s="6" t="s">
        <v>104</v>
      </c>
    </row>
    <row r="47" spans="1:4">
      <c r="A47" s="52"/>
      <c r="B47" s="189" t="s">
        <v>108</v>
      </c>
      <c r="C47" s="190"/>
      <c r="D47" s="191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219</v>
      </c>
      <c r="B49" s="46" t="s">
        <v>251</v>
      </c>
      <c r="C49" s="44" t="s">
        <v>429</v>
      </c>
      <c r="D49" s="95" t="s">
        <v>250</v>
      </c>
    </row>
    <row r="50" spans="1:4" ht="25.5">
      <c r="A50" s="7" t="s">
        <v>220</v>
      </c>
      <c r="B50" s="15" t="s">
        <v>110</v>
      </c>
      <c r="C50" s="134" t="s">
        <v>627</v>
      </c>
      <c r="D50" s="16" t="s">
        <v>111</v>
      </c>
    </row>
    <row r="51" spans="1:4" ht="38.25">
      <c r="A51" s="7" t="s">
        <v>221</v>
      </c>
      <c r="B51" s="87" t="s">
        <v>508</v>
      </c>
      <c r="C51" s="87" t="s">
        <v>537</v>
      </c>
      <c r="D51" s="88" t="s">
        <v>509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130" t="s">
        <v>623</v>
      </c>
      <c r="D53" s="6" t="s">
        <v>265</v>
      </c>
    </row>
    <row r="54" spans="1:4" ht="25.5">
      <c r="A54" s="7" t="s">
        <v>277</v>
      </c>
      <c r="B54" s="9" t="s">
        <v>93</v>
      </c>
      <c r="C54" s="130">
        <v>0</v>
      </c>
      <c r="D54" s="6" t="s">
        <v>94</v>
      </c>
    </row>
    <row r="55" spans="1:4">
      <c r="A55" s="7" t="s">
        <v>278</v>
      </c>
      <c r="B55" s="9" t="s">
        <v>95</v>
      </c>
      <c r="C55" s="130" t="s">
        <v>654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279</v>
      </c>
      <c r="B57" s="9" t="s">
        <v>100</v>
      </c>
      <c r="C57" s="25">
        <v>69</v>
      </c>
      <c r="D57" s="6" t="s">
        <v>253</v>
      </c>
    </row>
    <row r="58" spans="1:4" ht="30">
      <c r="A58" s="7" t="s">
        <v>280</v>
      </c>
      <c r="B58" s="9" t="s">
        <v>101</v>
      </c>
      <c r="C58" s="130" t="s">
        <v>628</v>
      </c>
      <c r="D58" s="6" t="s">
        <v>102</v>
      </c>
    </row>
    <row r="59" spans="1:4" ht="38.25">
      <c r="A59" s="7" t="s">
        <v>281</v>
      </c>
      <c r="B59" s="9" t="s">
        <v>112</v>
      </c>
      <c r="C59" s="130" t="s">
        <v>629</v>
      </c>
      <c r="D59" s="6" t="s">
        <v>113</v>
      </c>
    </row>
    <row r="60" spans="1:4" ht="38.25">
      <c r="A60" s="7" t="s">
        <v>337</v>
      </c>
      <c r="B60" s="9" t="s">
        <v>103</v>
      </c>
      <c r="C60" s="130">
        <v>2025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223</v>
      </c>
      <c r="B62" s="46" t="s">
        <v>251</v>
      </c>
      <c r="C62" s="44" t="s">
        <v>429</v>
      </c>
      <c r="D62" s="45" t="s">
        <v>250</v>
      </c>
    </row>
    <row r="63" spans="1:4" ht="25.5">
      <c r="A63" s="7" t="s">
        <v>224</v>
      </c>
      <c r="B63" s="15" t="s">
        <v>110</v>
      </c>
      <c r="C63" s="134" t="s">
        <v>627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542</v>
      </c>
      <c r="D64" s="88" t="s">
        <v>509</v>
      </c>
    </row>
    <row r="65" spans="1:4">
      <c r="A65" s="7"/>
      <c r="B65" s="176" t="s">
        <v>90</v>
      </c>
      <c r="C65" s="176"/>
      <c r="D65" s="176"/>
    </row>
    <row r="66" spans="1:4" ht="38.25">
      <c r="A66" s="7" t="s">
        <v>226</v>
      </c>
      <c r="B66" s="9" t="s">
        <v>91</v>
      </c>
      <c r="C66" s="130" t="s">
        <v>623</v>
      </c>
      <c r="D66" s="6" t="s">
        <v>265</v>
      </c>
    </row>
    <row r="67" spans="1:4" ht="25.5">
      <c r="A67" s="7" t="s">
        <v>227</v>
      </c>
      <c r="B67" s="9" t="s">
        <v>93</v>
      </c>
      <c r="C67" s="130">
        <v>0</v>
      </c>
      <c r="D67" s="6" t="s">
        <v>94</v>
      </c>
    </row>
    <row r="68" spans="1:4">
      <c r="A68" s="7" t="s">
        <v>228</v>
      </c>
      <c r="B68" s="9" t="s">
        <v>115</v>
      </c>
      <c r="C68" s="130" t="s">
        <v>654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229</v>
      </c>
      <c r="B70" s="9" t="s">
        <v>100</v>
      </c>
      <c r="C70" s="130">
        <v>58</v>
      </c>
      <c r="D70" s="6" t="s">
        <v>253</v>
      </c>
    </row>
    <row r="71" spans="1:4" ht="30">
      <c r="A71" s="7" t="s">
        <v>282</v>
      </c>
      <c r="B71" s="9" t="s">
        <v>101</v>
      </c>
      <c r="C71" s="130" t="s">
        <v>630</v>
      </c>
      <c r="D71" s="6" t="s">
        <v>102</v>
      </c>
    </row>
    <row r="72" spans="1:4" ht="38.25">
      <c r="A72" s="7" t="s">
        <v>340</v>
      </c>
      <c r="B72" s="9" t="s">
        <v>103</v>
      </c>
      <c r="C72" s="130">
        <v>2025</v>
      </c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76" t="s">
        <v>90</v>
      </c>
      <c r="C74" s="176"/>
      <c r="D74" s="176"/>
    </row>
    <row r="75" spans="1:4" ht="38.25">
      <c r="A75" s="7" t="s">
        <v>230</v>
      </c>
      <c r="B75" s="9" t="s">
        <v>91</v>
      </c>
      <c r="C75" s="130" t="s">
        <v>623</v>
      </c>
      <c r="D75" s="6" t="s">
        <v>265</v>
      </c>
    </row>
    <row r="76" spans="1:4" ht="25.5">
      <c r="A76" s="7" t="s">
        <v>231</v>
      </c>
      <c r="B76" s="9" t="s">
        <v>93</v>
      </c>
      <c r="C76" s="130">
        <v>0</v>
      </c>
      <c r="D76" s="6" t="s">
        <v>94</v>
      </c>
    </row>
    <row r="77" spans="1:4">
      <c r="A77" s="7" t="s">
        <v>232</v>
      </c>
      <c r="B77" s="9" t="s">
        <v>95</v>
      </c>
      <c r="C77" s="130" t="s">
        <v>654</v>
      </c>
      <c r="D77" s="6" t="s">
        <v>96</v>
      </c>
    </row>
    <row r="78" spans="1:4">
      <c r="A78" s="53"/>
      <c r="B78" s="176" t="s">
        <v>97</v>
      </c>
      <c r="C78" s="176"/>
      <c r="D78" s="176"/>
    </row>
    <row r="79" spans="1:4" ht="25.5">
      <c r="A79" s="7" t="s">
        <v>233</v>
      </c>
      <c r="B79" s="9" t="s">
        <v>100</v>
      </c>
      <c r="C79" s="130">
        <v>58</v>
      </c>
      <c r="D79" s="6" t="s">
        <v>253</v>
      </c>
    </row>
    <row r="80" spans="1:4" ht="30">
      <c r="A80" s="7" t="s">
        <v>234</v>
      </c>
      <c r="B80" s="9" t="s">
        <v>101</v>
      </c>
      <c r="C80" s="130" t="s">
        <v>631</v>
      </c>
      <c r="D80" s="6" t="s">
        <v>102</v>
      </c>
    </row>
    <row r="81" spans="1:4" ht="38.25">
      <c r="A81" s="7" t="s">
        <v>235</v>
      </c>
      <c r="B81" s="9" t="s">
        <v>112</v>
      </c>
      <c r="C81" s="130" t="s">
        <v>629</v>
      </c>
      <c r="D81" s="6" t="s">
        <v>113</v>
      </c>
    </row>
    <row r="82" spans="1:4" ht="38.25">
      <c r="A82" s="7" t="s">
        <v>283</v>
      </c>
      <c r="B82" s="9" t="s">
        <v>103</v>
      </c>
      <c r="C82" s="130">
        <v>2025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237</v>
      </c>
      <c r="B84" s="46" t="s">
        <v>251</v>
      </c>
      <c r="C84" s="44" t="s">
        <v>429</v>
      </c>
      <c r="D84" s="45" t="s">
        <v>250</v>
      </c>
    </row>
    <row r="85" spans="1:4" ht="25.5">
      <c r="A85" s="51" t="s">
        <v>238</v>
      </c>
      <c r="B85" s="15" t="s">
        <v>110</v>
      </c>
      <c r="C85" s="134" t="s">
        <v>627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647</v>
      </c>
      <c r="D86" s="117" t="s">
        <v>509</v>
      </c>
    </row>
    <row r="87" spans="1:4">
      <c r="A87" s="53"/>
      <c r="B87" s="176" t="s">
        <v>90</v>
      </c>
      <c r="C87" s="176"/>
      <c r="D87" s="176"/>
    </row>
    <row r="88" spans="1:4" ht="38.25">
      <c r="A88" s="7" t="s">
        <v>240</v>
      </c>
      <c r="B88" s="9" t="s">
        <v>91</v>
      </c>
      <c r="C88" s="130" t="s">
        <v>623</v>
      </c>
      <c r="D88" s="6" t="s">
        <v>265</v>
      </c>
    </row>
    <row r="89" spans="1:4" ht="25.5">
      <c r="A89" s="7" t="s">
        <v>241</v>
      </c>
      <c r="B89" s="9" t="s">
        <v>93</v>
      </c>
      <c r="C89" s="130">
        <v>0</v>
      </c>
      <c r="D89" s="6" t="s">
        <v>94</v>
      </c>
    </row>
    <row r="90" spans="1:4">
      <c r="A90" s="7" t="s">
        <v>284</v>
      </c>
      <c r="B90" s="9" t="s">
        <v>95</v>
      </c>
      <c r="C90" s="130" t="s">
        <v>654</v>
      </c>
      <c r="D90" s="6" t="s">
        <v>96</v>
      </c>
    </row>
    <row r="91" spans="1:4">
      <c r="A91" s="53"/>
      <c r="B91" s="176" t="s">
        <v>97</v>
      </c>
      <c r="C91" s="176"/>
      <c r="D91" s="176"/>
    </row>
    <row r="92" spans="1:4" ht="25.5">
      <c r="A92" s="7" t="s">
        <v>285</v>
      </c>
      <c r="B92" s="9" t="s">
        <v>100</v>
      </c>
      <c r="C92" s="130">
        <v>53</v>
      </c>
      <c r="D92" s="6" t="s">
        <v>253</v>
      </c>
    </row>
    <row r="93" spans="1:4" ht="30">
      <c r="A93" s="7" t="s">
        <v>286</v>
      </c>
      <c r="B93" s="9" t="s">
        <v>101</v>
      </c>
      <c r="C93" s="130" t="s">
        <v>632</v>
      </c>
      <c r="D93" s="6" t="s">
        <v>102</v>
      </c>
    </row>
    <row r="94" spans="1:4" ht="38.25">
      <c r="A94" s="7" t="s">
        <v>287</v>
      </c>
      <c r="B94" s="9" t="s">
        <v>112</v>
      </c>
      <c r="C94" s="130" t="s">
        <v>629</v>
      </c>
      <c r="D94" s="6" t="s">
        <v>113</v>
      </c>
    </row>
    <row r="95" spans="1:4" ht="38.25">
      <c r="A95" s="7" t="s">
        <v>512</v>
      </c>
      <c r="B95" s="9" t="s">
        <v>103</v>
      </c>
      <c r="C95" s="130">
        <v>2028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4">
      <c r="A97" s="7" t="s">
        <v>243</v>
      </c>
      <c r="B97" s="46" t="s">
        <v>251</v>
      </c>
      <c r="C97" s="44" t="s">
        <v>429</v>
      </c>
      <c r="D97" s="45" t="s">
        <v>250</v>
      </c>
    </row>
    <row r="98" spans="1:4" ht="25.5">
      <c r="A98" s="51" t="s">
        <v>244</v>
      </c>
      <c r="B98" s="15" t="s">
        <v>110</v>
      </c>
      <c r="C98" s="134" t="s">
        <v>627</v>
      </c>
      <c r="D98" s="16" t="s">
        <v>111</v>
      </c>
    </row>
    <row r="99" spans="1:4" ht="38.25">
      <c r="A99" s="80" t="s">
        <v>245</v>
      </c>
      <c r="B99" s="89" t="s">
        <v>513</v>
      </c>
      <c r="C99" s="87" t="s">
        <v>537</v>
      </c>
      <c r="D99" s="88" t="s">
        <v>509</v>
      </c>
    </row>
    <row r="100" spans="1:4">
      <c r="A100" s="53"/>
      <c r="B100" s="176" t="s">
        <v>90</v>
      </c>
      <c r="C100" s="176"/>
      <c r="D100" s="176"/>
    </row>
    <row r="101" spans="1:4" ht="38.25">
      <c r="A101" s="7" t="s">
        <v>246</v>
      </c>
      <c r="B101" s="9" t="s">
        <v>91</v>
      </c>
      <c r="C101" s="130" t="s">
        <v>623</v>
      </c>
      <c r="D101" s="6" t="s">
        <v>265</v>
      </c>
    </row>
    <row r="102" spans="1:4" ht="25.5">
      <c r="A102" s="7" t="s">
        <v>288</v>
      </c>
      <c r="B102" s="9" t="s">
        <v>93</v>
      </c>
      <c r="C102" s="130">
        <v>0</v>
      </c>
      <c r="D102" s="6" t="s">
        <v>94</v>
      </c>
    </row>
    <row r="103" spans="1:4">
      <c r="A103" s="7" t="s">
        <v>289</v>
      </c>
      <c r="B103" s="9" t="s">
        <v>95</v>
      </c>
      <c r="C103" s="130" t="s">
        <v>654</v>
      </c>
      <c r="D103" s="6" t="s">
        <v>96</v>
      </c>
    </row>
    <row r="104" spans="1:4">
      <c r="A104" s="53"/>
      <c r="B104" s="176" t="s">
        <v>97</v>
      </c>
      <c r="C104" s="176"/>
      <c r="D104" s="176"/>
    </row>
    <row r="105" spans="1:4" ht="25.5">
      <c r="A105" s="7" t="s">
        <v>290</v>
      </c>
      <c r="B105" s="9" t="s">
        <v>100</v>
      </c>
      <c r="C105" s="130">
        <v>58</v>
      </c>
      <c r="D105" s="6" t="s">
        <v>253</v>
      </c>
    </row>
    <row r="106" spans="1:4" ht="30">
      <c r="A106" s="7" t="s">
        <v>291</v>
      </c>
      <c r="B106" s="9" t="s">
        <v>101</v>
      </c>
      <c r="C106" s="130" t="s">
        <v>633</v>
      </c>
      <c r="D106" s="6" t="s">
        <v>102</v>
      </c>
    </row>
    <row r="107" spans="1:4" ht="38.25">
      <c r="A107" s="7" t="s">
        <v>292</v>
      </c>
      <c r="B107" s="9" t="s">
        <v>112</v>
      </c>
      <c r="C107" s="130" t="s">
        <v>629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2025</v>
      </c>
      <c r="D108" s="6" t="s">
        <v>104</v>
      </c>
    </row>
    <row r="109" spans="1:4">
      <c r="A109" s="49" t="s">
        <v>28</v>
      </c>
      <c r="B109" s="177" t="s">
        <v>120</v>
      </c>
      <c r="C109" s="178"/>
      <c r="D109" s="179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>
        <v>0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>
        <v>0</v>
      </c>
      <c r="D115" s="16" t="s">
        <v>129</v>
      </c>
    </row>
    <row r="116" spans="1:4">
      <c r="A116" s="51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122</v>
      </c>
    </row>
    <row r="121" spans="1:4">
      <c r="A121" s="51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3"/>
      <c r="C125" s="162"/>
      <c r="D125" s="163"/>
    </row>
    <row r="126" spans="1:4" ht="63.75">
      <c r="A126" s="7" t="s">
        <v>294</v>
      </c>
      <c r="B126" s="36" t="s">
        <v>83</v>
      </c>
      <c r="C126" s="130" t="s">
        <v>635</v>
      </c>
      <c r="D126" s="34" t="s">
        <v>549</v>
      </c>
    </row>
    <row r="127" spans="1:4" ht="25.5">
      <c r="A127" s="7" t="s">
        <v>295</v>
      </c>
      <c r="B127" s="36" t="s">
        <v>84</v>
      </c>
      <c r="C127" s="130" t="s">
        <v>623</v>
      </c>
      <c r="D127" s="34" t="s">
        <v>85</v>
      </c>
    </row>
    <row r="128" spans="1:4">
      <c r="A128" s="29" t="s">
        <v>309</v>
      </c>
      <c r="B128" s="183" t="s">
        <v>252</v>
      </c>
      <c r="C128" s="184"/>
      <c r="D128" s="185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7" t="s">
        <v>123</v>
      </c>
      <c r="C130" s="130" t="s">
        <v>634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125</v>
      </c>
      <c r="B1" s="195"/>
      <c r="C1" s="195"/>
      <c r="D1" s="196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3" t="s">
        <v>127</v>
      </c>
      <c r="C4" s="194"/>
      <c r="D4" s="194"/>
    </row>
    <row r="5" spans="1:4">
      <c r="A5" s="59" t="s">
        <v>192</v>
      </c>
      <c r="B5" s="54" t="s">
        <v>128</v>
      </c>
      <c r="C5" s="123"/>
      <c r="D5" s="16" t="s">
        <v>129</v>
      </c>
    </row>
    <row r="6" spans="1:4">
      <c r="A6" s="59" t="s">
        <v>193</v>
      </c>
      <c r="B6" s="55" t="s">
        <v>91</v>
      </c>
      <c r="C6" s="124"/>
      <c r="D6" s="12" t="s">
        <v>92</v>
      </c>
    </row>
    <row r="7" spans="1:4">
      <c r="A7" s="59" t="s">
        <v>194</v>
      </c>
      <c r="B7" s="55" t="s">
        <v>130</v>
      </c>
      <c r="C7" s="124"/>
      <c r="D7" s="12" t="s">
        <v>131</v>
      </c>
    </row>
    <row r="8" spans="1:4">
      <c r="A8" s="59" t="s">
        <v>195</v>
      </c>
      <c r="B8" s="56" t="s">
        <v>132</v>
      </c>
      <c r="C8" s="125"/>
      <c r="D8" s="6" t="s">
        <v>26</v>
      </c>
    </row>
    <row r="9" spans="1:4">
      <c r="A9" s="59" t="s">
        <v>196</v>
      </c>
      <c r="B9" s="57" t="s">
        <v>133</v>
      </c>
      <c r="C9" s="126"/>
      <c r="D9" s="23" t="s">
        <v>134</v>
      </c>
    </row>
    <row r="10" spans="1:4">
      <c r="A10" s="59" t="s">
        <v>197</v>
      </c>
      <c r="B10" s="56" t="s">
        <v>135</v>
      </c>
      <c r="C10" s="127"/>
      <c r="D10" s="6" t="s">
        <v>489</v>
      </c>
    </row>
    <row r="11" spans="1:4" ht="15" customHeight="1">
      <c r="A11" s="60">
        <v>3</v>
      </c>
      <c r="B11" s="193" t="s">
        <v>136</v>
      </c>
      <c r="C11" s="194"/>
      <c r="D11" s="194"/>
    </row>
    <row r="12" spans="1:4">
      <c r="A12" s="59" t="s">
        <v>204</v>
      </c>
      <c r="B12" s="54" t="s">
        <v>128</v>
      </c>
      <c r="C12" s="128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25"/>
      <c r="D15" s="6" t="s">
        <v>26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129"/>
      <c r="D17" s="6" t="s">
        <v>489</v>
      </c>
    </row>
    <row r="18" spans="1:4" ht="15" customHeight="1">
      <c r="A18" s="60">
        <v>4</v>
      </c>
      <c r="B18" s="193" t="s">
        <v>312</v>
      </c>
      <c r="C18" s="194"/>
      <c r="D18" s="194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93" t="s">
        <v>313</v>
      </c>
      <c r="C25" s="194"/>
      <c r="D25" s="194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93" t="s">
        <v>314</v>
      </c>
      <c r="C32" s="194"/>
      <c r="D32" s="194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93" t="s">
        <v>315</v>
      </c>
      <c r="C39" s="194"/>
      <c r="D39" s="194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93" t="s">
        <v>316</v>
      </c>
      <c r="C46" s="194"/>
      <c r="D46" s="194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93" t="s">
        <v>317</v>
      </c>
      <c r="C53" s="194"/>
      <c r="D53" s="194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93" t="s">
        <v>318</v>
      </c>
      <c r="C60" s="194"/>
      <c r="D60" s="194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26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93" t="s">
        <v>319</v>
      </c>
      <c r="C67" s="194"/>
      <c r="D67" s="194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26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5" t="s">
        <v>636</v>
      </c>
      <c r="D3" s="6" t="s">
        <v>139</v>
      </c>
    </row>
    <row r="4" spans="1:4" ht="38.25">
      <c r="A4" s="4">
        <v>2</v>
      </c>
      <c r="B4" s="24" t="s">
        <v>140</v>
      </c>
      <c r="C4" s="25" t="s">
        <v>637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1060560003096</v>
      </c>
      <c r="D5" s="6" t="s">
        <v>143</v>
      </c>
    </row>
    <row r="6" spans="1:4" ht="38.25">
      <c r="A6" s="4">
        <v>4</v>
      </c>
      <c r="B6" s="24" t="s">
        <v>144</v>
      </c>
      <c r="C6" s="25">
        <v>57301001</v>
      </c>
      <c r="D6" s="6" t="s">
        <v>145</v>
      </c>
    </row>
    <row r="7" spans="1:4" ht="25.5">
      <c r="A7" s="4">
        <v>5</v>
      </c>
      <c r="B7" s="24" t="s">
        <v>146</v>
      </c>
      <c r="C7" s="25">
        <v>560031805</v>
      </c>
      <c r="D7" s="6" t="s">
        <v>147</v>
      </c>
    </row>
    <row r="8" spans="1:4" ht="25.5">
      <c r="A8" s="4">
        <v>6</v>
      </c>
      <c r="B8" s="24" t="s">
        <v>148</v>
      </c>
      <c r="C8" s="25" t="s">
        <v>638</v>
      </c>
      <c r="D8" s="6" t="s">
        <v>149</v>
      </c>
    </row>
    <row r="9" spans="1:4" ht="51">
      <c r="A9" s="4">
        <v>7</v>
      </c>
      <c r="B9" s="24" t="s">
        <v>150</v>
      </c>
      <c r="C9" s="25" t="s">
        <v>639</v>
      </c>
      <c r="D9" s="6" t="s">
        <v>151</v>
      </c>
    </row>
    <row r="10" spans="1:4" ht="25.5">
      <c r="A10" s="4">
        <v>8</v>
      </c>
      <c r="B10" s="24" t="s">
        <v>152</v>
      </c>
      <c r="C10" s="135" t="s">
        <v>640</v>
      </c>
      <c r="D10" s="6" t="s">
        <v>153</v>
      </c>
    </row>
    <row r="11" spans="1:4" ht="25.5">
      <c r="A11" s="4">
        <v>9</v>
      </c>
      <c r="B11" s="24" t="s">
        <v>154</v>
      </c>
      <c r="C11" s="135" t="s">
        <v>641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642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642</v>
      </c>
      <c r="D13" s="6" t="s">
        <v>159</v>
      </c>
    </row>
    <row r="14" spans="1:4" ht="38.25">
      <c r="A14" s="90">
        <v>12</v>
      </c>
      <c r="B14" s="91" t="s">
        <v>160</v>
      </c>
      <c r="C14" s="25" t="s">
        <v>643</v>
      </c>
      <c r="D14" s="23" t="s">
        <v>161</v>
      </c>
    </row>
    <row r="15" spans="1:4">
      <c r="A15" s="92">
        <v>13</v>
      </c>
      <c r="B15" s="93" t="s">
        <v>430</v>
      </c>
      <c r="C15" s="67"/>
      <c r="D15" s="94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9" t="s">
        <v>163</v>
      </c>
      <c r="C3" s="190"/>
      <c r="D3" s="191"/>
    </row>
    <row r="4" spans="1:4" ht="60">
      <c r="A4" s="63" t="s">
        <v>185</v>
      </c>
      <c r="B4" s="56" t="s">
        <v>164</v>
      </c>
      <c r="C4" s="150" t="s">
        <v>670</v>
      </c>
      <c r="D4" s="6" t="s">
        <v>165</v>
      </c>
    </row>
    <row r="5" spans="1:4" ht="38.25">
      <c r="A5" s="63" t="s">
        <v>186</v>
      </c>
      <c r="B5" s="56" t="s">
        <v>142</v>
      </c>
      <c r="C5" s="151">
        <v>1220500004900</v>
      </c>
      <c r="D5" s="6" t="s">
        <v>166</v>
      </c>
    </row>
    <row r="6" spans="1:4" ht="25.5">
      <c r="A6" s="63" t="s">
        <v>187</v>
      </c>
      <c r="B6" s="56" t="s">
        <v>144</v>
      </c>
      <c r="C6" s="152" t="s">
        <v>671</v>
      </c>
      <c r="D6" s="6" t="s">
        <v>167</v>
      </c>
    </row>
    <row r="7" spans="1:4" ht="25.5">
      <c r="A7" s="63" t="s">
        <v>188</v>
      </c>
      <c r="B7" s="56" t="s">
        <v>146</v>
      </c>
      <c r="C7" s="152" t="s">
        <v>672</v>
      </c>
      <c r="D7" s="6" t="s">
        <v>147</v>
      </c>
    </row>
    <row r="8" spans="1:4" ht="30">
      <c r="A8" s="63" t="s">
        <v>189</v>
      </c>
      <c r="B8" s="56" t="s">
        <v>148</v>
      </c>
      <c r="C8" s="153" t="s">
        <v>673</v>
      </c>
      <c r="D8" s="6" t="s">
        <v>149</v>
      </c>
    </row>
    <row r="9" spans="1:4" ht="25.5">
      <c r="A9" s="63" t="s">
        <v>190</v>
      </c>
      <c r="B9" s="56" t="s">
        <v>150</v>
      </c>
      <c r="C9" s="154" t="s">
        <v>674</v>
      </c>
      <c r="D9" s="6" t="s">
        <v>168</v>
      </c>
    </row>
    <row r="10" spans="1:4" ht="60">
      <c r="A10" s="63" t="s">
        <v>267</v>
      </c>
      <c r="B10" s="56" t="s">
        <v>156</v>
      </c>
      <c r="C10" s="154" t="s">
        <v>675</v>
      </c>
      <c r="D10" s="6" t="s">
        <v>169</v>
      </c>
    </row>
    <row r="11" spans="1:4" ht="60">
      <c r="A11" s="63" t="s">
        <v>268</v>
      </c>
      <c r="B11" s="56" t="s">
        <v>158</v>
      </c>
      <c r="C11" s="154" t="s">
        <v>675</v>
      </c>
      <c r="D11" s="6" t="s">
        <v>159</v>
      </c>
    </row>
    <row r="12" spans="1:4" ht="38.25">
      <c r="A12" s="63" t="s">
        <v>269</v>
      </c>
      <c r="B12" s="56" t="s">
        <v>170</v>
      </c>
      <c r="C12" s="154" t="s">
        <v>644</v>
      </c>
      <c r="D12" s="6" t="s">
        <v>171</v>
      </c>
    </row>
    <row r="13" spans="1:4" ht="38.25">
      <c r="A13" s="63" t="s">
        <v>324</v>
      </c>
      <c r="B13" s="56" t="s">
        <v>160</v>
      </c>
      <c r="C13" s="154"/>
      <c r="D13" s="6" t="s">
        <v>172</v>
      </c>
    </row>
    <row r="14" spans="1:4" ht="25.5">
      <c r="A14" s="63" t="s">
        <v>325</v>
      </c>
      <c r="B14" s="56" t="s">
        <v>152</v>
      </c>
      <c r="C14" s="154" t="s">
        <v>676</v>
      </c>
      <c r="D14" s="6" t="s">
        <v>153</v>
      </c>
    </row>
    <row r="15" spans="1:4" ht="25.5">
      <c r="A15" s="63" t="s">
        <v>326</v>
      </c>
      <c r="B15" s="56" t="s">
        <v>154</v>
      </c>
      <c r="C15" s="154" t="s">
        <v>677</v>
      </c>
      <c r="D15" s="6" t="s">
        <v>155</v>
      </c>
    </row>
    <row r="16" spans="1:4">
      <c r="A16" s="50" t="s">
        <v>191</v>
      </c>
      <c r="B16" s="191" t="s">
        <v>173</v>
      </c>
      <c r="C16" s="198"/>
      <c r="D16" s="198"/>
    </row>
    <row r="17" spans="1:4" ht="75">
      <c r="A17" s="63" t="s">
        <v>192</v>
      </c>
      <c r="B17" s="9" t="s">
        <v>164</v>
      </c>
      <c r="C17" s="130" t="s">
        <v>656</v>
      </c>
      <c r="D17" s="6" t="s">
        <v>165</v>
      </c>
    </row>
    <row r="18" spans="1:4" ht="38.25">
      <c r="A18" s="63" t="s">
        <v>193</v>
      </c>
      <c r="B18" s="9" t="s">
        <v>142</v>
      </c>
      <c r="C18" s="147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30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30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30" t="s">
        <v>669</v>
      </c>
      <c r="D21" s="6" t="s">
        <v>149</v>
      </c>
    </row>
    <row r="22" spans="1:4" ht="30">
      <c r="A22" s="63" t="s">
        <v>197</v>
      </c>
      <c r="B22" s="9" t="s">
        <v>150</v>
      </c>
      <c r="C22" s="130" t="s">
        <v>657</v>
      </c>
      <c r="D22" s="6" t="s">
        <v>168</v>
      </c>
    </row>
    <row r="23" spans="1:4" ht="45">
      <c r="A23" s="63" t="s">
        <v>198</v>
      </c>
      <c r="B23" s="9" t="s">
        <v>156</v>
      </c>
      <c r="C23" s="130" t="s">
        <v>658</v>
      </c>
      <c r="D23" s="6" t="s">
        <v>169</v>
      </c>
    </row>
    <row r="24" spans="1:4" ht="45">
      <c r="A24" s="63" t="s">
        <v>199</v>
      </c>
      <c r="B24" s="9" t="s">
        <v>158</v>
      </c>
      <c r="C24" s="130" t="s">
        <v>659</v>
      </c>
      <c r="D24" s="6" t="s">
        <v>159</v>
      </c>
    </row>
    <row r="25" spans="1:4" ht="38.25">
      <c r="A25" s="63" t="s">
        <v>200</v>
      </c>
      <c r="B25" s="9" t="s">
        <v>170</v>
      </c>
      <c r="C25" s="130" t="s">
        <v>660</v>
      </c>
      <c r="D25" s="6" t="s">
        <v>171</v>
      </c>
    </row>
    <row r="26" spans="1:4" ht="38.25">
      <c r="A26" s="63" t="s">
        <v>201</v>
      </c>
      <c r="B26" s="9" t="s">
        <v>160</v>
      </c>
      <c r="C26" s="130" t="s">
        <v>661</v>
      </c>
      <c r="D26" s="6" t="s">
        <v>174</v>
      </c>
    </row>
    <row r="27" spans="1:4" ht="25.5">
      <c r="A27" s="63" t="s">
        <v>202</v>
      </c>
      <c r="B27" s="9" t="s">
        <v>152</v>
      </c>
      <c r="C27" s="148" t="s">
        <v>662</v>
      </c>
      <c r="D27" s="6" t="s">
        <v>153</v>
      </c>
    </row>
    <row r="28" spans="1:4" ht="25.5">
      <c r="A28" s="63" t="s">
        <v>327</v>
      </c>
      <c r="B28" s="9" t="s">
        <v>154</v>
      </c>
      <c r="C28" s="148" t="s">
        <v>663</v>
      </c>
      <c r="D28" s="6" t="s">
        <v>155</v>
      </c>
    </row>
    <row r="29" spans="1:4">
      <c r="A29" s="50" t="s">
        <v>203</v>
      </c>
      <c r="B29" s="190" t="s">
        <v>175</v>
      </c>
      <c r="C29" s="190"/>
      <c r="D29" s="191"/>
    </row>
    <row r="30" spans="1:4" ht="45">
      <c r="A30" s="63" t="s">
        <v>204</v>
      </c>
      <c r="B30" s="9" t="s">
        <v>164</v>
      </c>
      <c r="C30" s="150" t="s">
        <v>664</v>
      </c>
      <c r="D30" s="6" t="s">
        <v>165</v>
      </c>
    </row>
    <row r="31" spans="1:4" ht="38.25">
      <c r="A31" s="63" t="s">
        <v>205</v>
      </c>
      <c r="B31" s="9" t="s">
        <v>142</v>
      </c>
      <c r="C31" s="155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54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54">
        <v>571008854</v>
      </c>
      <c r="D33" s="6" t="s">
        <v>147</v>
      </c>
    </row>
    <row r="34" spans="1:4" ht="30">
      <c r="A34" s="63" t="s">
        <v>272</v>
      </c>
      <c r="B34" s="9" t="s">
        <v>148</v>
      </c>
      <c r="C34" s="156" t="s">
        <v>678</v>
      </c>
      <c r="D34" s="6" t="s">
        <v>149</v>
      </c>
    </row>
    <row r="35" spans="1:4" ht="25.5">
      <c r="A35" s="63" t="s">
        <v>273</v>
      </c>
      <c r="B35" s="9" t="s">
        <v>150</v>
      </c>
      <c r="C35" s="154" t="s">
        <v>665</v>
      </c>
      <c r="D35" s="6" t="s">
        <v>168</v>
      </c>
    </row>
    <row r="36" spans="1:4" ht="60">
      <c r="A36" s="63" t="s">
        <v>274</v>
      </c>
      <c r="B36" s="9" t="s">
        <v>156</v>
      </c>
      <c r="C36" s="154" t="s">
        <v>666</v>
      </c>
      <c r="D36" s="6" t="s">
        <v>169</v>
      </c>
    </row>
    <row r="37" spans="1:4" ht="60">
      <c r="A37" s="63" t="s">
        <v>328</v>
      </c>
      <c r="B37" s="9" t="s">
        <v>158</v>
      </c>
      <c r="C37" s="154" t="s">
        <v>666</v>
      </c>
      <c r="D37" s="6" t="s">
        <v>159</v>
      </c>
    </row>
    <row r="38" spans="1:4" ht="38.25">
      <c r="A38" s="63" t="s">
        <v>329</v>
      </c>
      <c r="B38" s="9" t="s">
        <v>170</v>
      </c>
      <c r="C38" s="154" t="s">
        <v>660</v>
      </c>
      <c r="D38" s="6" t="s">
        <v>171</v>
      </c>
    </row>
    <row r="39" spans="1:4" ht="38.25">
      <c r="A39" s="63" t="s">
        <v>330</v>
      </c>
      <c r="B39" s="9" t="s">
        <v>160</v>
      </c>
      <c r="C39" s="154" t="s">
        <v>661</v>
      </c>
      <c r="D39" s="6" t="s">
        <v>176</v>
      </c>
    </row>
    <row r="40" spans="1:4" ht="30">
      <c r="A40" s="63" t="s">
        <v>331</v>
      </c>
      <c r="B40" s="9" t="s">
        <v>152</v>
      </c>
      <c r="C40" s="157" t="s">
        <v>667</v>
      </c>
      <c r="D40" s="6" t="s">
        <v>153</v>
      </c>
    </row>
    <row r="41" spans="1:4" ht="25.5">
      <c r="A41" s="63" t="s">
        <v>332</v>
      </c>
      <c r="B41" s="9" t="s">
        <v>154</v>
      </c>
      <c r="C41" s="157" t="s">
        <v>668</v>
      </c>
      <c r="D41" s="6" t="s">
        <v>155</v>
      </c>
    </row>
    <row r="42" spans="1:4">
      <c r="A42" s="50" t="s">
        <v>13</v>
      </c>
      <c r="B42" s="191" t="s">
        <v>177</v>
      </c>
      <c r="C42" s="198"/>
      <c r="D42" s="198"/>
    </row>
    <row r="43" spans="1:4" ht="60">
      <c r="A43" s="63" t="s">
        <v>213</v>
      </c>
      <c r="B43" s="56" t="s">
        <v>164</v>
      </c>
      <c r="C43" s="150" t="s">
        <v>670</v>
      </c>
      <c r="D43" s="6" t="s">
        <v>165</v>
      </c>
    </row>
    <row r="44" spans="1:4" ht="38.25">
      <c r="A44" s="63" t="s">
        <v>214</v>
      </c>
      <c r="B44" s="56" t="s">
        <v>142</v>
      </c>
      <c r="C44" s="151">
        <v>1220500004900</v>
      </c>
      <c r="D44" s="6" t="s">
        <v>166</v>
      </c>
    </row>
    <row r="45" spans="1:4" ht="25.5">
      <c r="A45" s="63" t="s">
        <v>215</v>
      </c>
      <c r="B45" s="56" t="s">
        <v>144</v>
      </c>
      <c r="C45" s="152" t="s">
        <v>671</v>
      </c>
      <c r="D45" s="6" t="s">
        <v>167</v>
      </c>
    </row>
    <row r="46" spans="1:4" ht="25.5">
      <c r="A46" s="63" t="s">
        <v>216</v>
      </c>
      <c r="B46" s="56" t="s">
        <v>146</v>
      </c>
      <c r="C46" s="152" t="s">
        <v>672</v>
      </c>
      <c r="D46" s="6" t="s">
        <v>147</v>
      </c>
    </row>
    <row r="47" spans="1:4" ht="30">
      <c r="A47" s="63" t="s">
        <v>217</v>
      </c>
      <c r="B47" s="56" t="s">
        <v>148</v>
      </c>
      <c r="C47" s="153" t="s">
        <v>673</v>
      </c>
      <c r="D47" s="6" t="s">
        <v>149</v>
      </c>
    </row>
    <row r="48" spans="1:4" ht="25.5">
      <c r="A48" s="63" t="s">
        <v>218</v>
      </c>
      <c r="B48" s="56" t="s">
        <v>150</v>
      </c>
      <c r="C48" s="154" t="s">
        <v>674</v>
      </c>
      <c r="D48" s="6" t="s">
        <v>168</v>
      </c>
    </row>
    <row r="49" spans="1:4" ht="60">
      <c r="A49" s="63" t="s">
        <v>275</v>
      </c>
      <c r="B49" s="56" t="s">
        <v>156</v>
      </c>
      <c r="C49" s="154" t="s">
        <v>675</v>
      </c>
      <c r="D49" s="6" t="s">
        <v>169</v>
      </c>
    </row>
    <row r="50" spans="1:4" ht="60">
      <c r="A50" s="63" t="s">
        <v>276</v>
      </c>
      <c r="B50" s="56" t="s">
        <v>158</v>
      </c>
      <c r="C50" s="154" t="s">
        <v>675</v>
      </c>
      <c r="D50" s="6" t="s">
        <v>159</v>
      </c>
    </row>
    <row r="51" spans="1:4" ht="38.25">
      <c r="A51" s="63" t="s">
        <v>333</v>
      </c>
      <c r="B51" s="56" t="s">
        <v>170</v>
      </c>
      <c r="C51" s="154" t="s">
        <v>644</v>
      </c>
      <c r="D51" s="6" t="s">
        <v>171</v>
      </c>
    </row>
    <row r="52" spans="1:4" ht="38.25">
      <c r="A52" s="63" t="s">
        <v>334</v>
      </c>
      <c r="B52" s="56" t="s">
        <v>160</v>
      </c>
      <c r="C52" s="154"/>
      <c r="D52" s="6" t="s">
        <v>178</v>
      </c>
    </row>
    <row r="53" spans="1:4" ht="25.5">
      <c r="A53" s="63" t="s">
        <v>335</v>
      </c>
      <c r="B53" s="56" t="s">
        <v>152</v>
      </c>
      <c r="C53" s="154" t="s">
        <v>676</v>
      </c>
      <c r="D53" s="6" t="s">
        <v>153</v>
      </c>
    </row>
    <row r="54" spans="1:4" ht="25.5">
      <c r="A54" s="63" t="s">
        <v>336</v>
      </c>
      <c r="B54" s="56" t="s">
        <v>154</v>
      </c>
      <c r="C54" s="154" t="s">
        <v>677</v>
      </c>
      <c r="D54" s="6" t="s">
        <v>155</v>
      </c>
    </row>
    <row r="55" spans="1:4">
      <c r="A55" s="50" t="s">
        <v>16</v>
      </c>
      <c r="B55" s="191" t="s">
        <v>179</v>
      </c>
      <c r="C55" s="198"/>
      <c r="D55" s="198"/>
    </row>
    <row r="56" spans="1:4" ht="60">
      <c r="A56" s="63" t="s">
        <v>219</v>
      </c>
      <c r="B56" s="56" t="s">
        <v>164</v>
      </c>
      <c r="C56" s="150" t="s">
        <v>670</v>
      </c>
      <c r="D56" s="6" t="s">
        <v>165</v>
      </c>
    </row>
    <row r="57" spans="1:4" ht="38.25">
      <c r="A57" s="63" t="s">
        <v>220</v>
      </c>
      <c r="B57" s="56" t="s">
        <v>142</v>
      </c>
      <c r="C57" s="151">
        <v>1220500004900</v>
      </c>
      <c r="D57" s="6" t="s">
        <v>166</v>
      </c>
    </row>
    <row r="58" spans="1:4" ht="25.5">
      <c r="A58" s="63" t="s">
        <v>221</v>
      </c>
      <c r="B58" s="56" t="s">
        <v>144</v>
      </c>
      <c r="C58" s="152" t="s">
        <v>671</v>
      </c>
      <c r="D58" s="6" t="s">
        <v>167</v>
      </c>
    </row>
    <row r="59" spans="1:4" ht="25.5">
      <c r="A59" s="63" t="s">
        <v>222</v>
      </c>
      <c r="B59" s="56" t="s">
        <v>146</v>
      </c>
      <c r="C59" s="152" t="s">
        <v>672</v>
      </c>
      <c r="D59" s="6" t="s">
        <v>147</v>
      </c>
    </row>
    <row r="60" spans="1:4" ht="30">
      <c r="A60" s="63" t="s">
        <v>277</v>
      </c>
      <c r="B60" s="56" t="s">
        <v>148</v>
      </c>
      <c r="C60" s="153" t="s">
        <v>673</v>
      </c>
      <c r="D60" s="6" t="s">
        <v>149</v>
      </c>
    </row>
    <row r="61" spans="1:4" ht="25.5">
      <c r="A61" s="63" t="s">
        <v>278</v>
      </c>
      <c r="B61" s="56" t="s">
        <v>150</v>
      </c>
      <c r="C61" s="154" t="s">
        <v>674</v>
      </c>
      <c r="D61" s="6" t="s">
        <v>168</v>
      </c>
    </row>
    <row r="62" spans="1:4" ht="60">
      <c r="A62" s="63" t="s">
        <v>279</v>
      </c>
      <c r="B62" s="56" t="s">
        <v>156</v>
      </c>
      <c r="C62" s="154" t="s">
        <v>675</v>
      </c>
      <c r="D62" s="6" t="s">
        <v>169</v>
      </c>
    </row>
    <row r="63" spans="1:4" ht="60">
      <c r="A63" s="63" t="s">
        <v>280</v>
      </c>
      <c r="B63" s="56" t="s">
        <v>158</v>
      </c>
      <c r="C63" s="154" t="s">
        <v>675</v>
      </c>
      <c r="D63" s="6" t="s">
        <v>159</v>
      </c>
    </row>
    <row r="64" spans="1:4" ht="38.25">
      <c r="A64" s="63" t="s">
        <v>281</v>
      </c>
      <c r="B64" s="56" t="s">
        <v>170</v>
      </c>
      <c r="C64" s="154" t="s">
        <v>644</v>
      </c>
      <c r="D64" s="6" t="s">
        <v>171</v>
      </c>
    </row>
    <row r="65" spans="1:4" ht="38.25">
      <c r="A65" s="63" t="s">
        <v>337</v>
      </c>
      <c r="B65" s="56" t="s">
        <v>160</v>
      </c>
      <c r="C65" s="154"/>
      <c r="D65" s="6" t="s">
        <v>180</v>
      </c>
    </row>
    <row r="66" spans="1:4" ht="25.5">
      <c r="A66" s="63" t="s">
        <v>338</v>
      </c>
      <c r="B66" s="56" t="s">
        <v>152</v>
      </c>
      <c r="C66" s="154" t="s">
        <v>676</v>
      </c>
      <c r="D66" s="6" t="s">
        <v>153</v>
      </c>
    </row>
    <row r="67" spans="1:4" ht="25.5">
      <c r="A67" s="63" t="s">
        <v>339</v>
      </c>
      <c r="B67" s="56" t="s">
        <v>154</v>
      </c>
      <c r="C67" s="154" t="s">
        <v>677</v>
      </c>
      <c r="D67" s="6" t="s">
        <v>155</v>
      </c>
    </row>
    <row r="68" spans="1:4">
      <c r="A68" s="50" t="s">
        <v>19</v>
      </c>
      <c r="B68" s="191" t="s">
        <v>181</v>
      </c>
      <c r="C68" s="198"/>
      <c r="D68" s="198"/>
    </row>
    <row r="69" spans="1:4" ht="60">
      <c r="A69" s="63" t="s">
        <v>223</v>
      </c>
      <c r="B69" s="56" t="s">
        <v>164</v>
      </c>
      <c r="C69" s="150" t="s">
        <v>670</v>
      </c>
      <c r="D69" s="6" t="s">
        <v>165</v>
      </c>
    </row>
    <row r="70" spans="1:4" ht="38.25">
      <c r="A70" s="63" t="s">
        <v>224</v>
      </c>
      <c r="B70" s="56" t="s">
        <v>142</v>
      </c>
      <c r="C70" s="151">
        <v>1220500004900</v>
      </c>
      <c r="D70" s="6" t="s">
        <v>166</v>
      </c>
    </row>
    <row r="71" spans="1:4" ht="25.5">
      <c r="A71" s="63" t="s">
        <v>225</v>
      </c>
      <c r="B71" s="56" t="s">
        <v>144</v>
      </c>
      <c r="C71" s="152" t="s">
        <v>671</v>
      </c>
      <c r="D71" s="6" t="s">
        <v>167</v>
      </c>
    </row>
    <row r="72" spans="1:4" ht="25.5">
      <c r="A72" s="63" t="s">
        <v>226</v>
      </c>
      <c r="B72" s="56" t="s">
        <v>146</v>
      </c>
      <c r="C72" s="152" t="s">
        <v>672</v>
      </c>
      <c r="D72" s="6" t="s">
        <v>147</v>
      </c>
    </row>
    <row r="73" spans="1:4" ht="30">
      <c r="A73" s="63" t="s">
        <v>227</v>
      </c>
      <c r="B73" s="56" t="s">
        <v>148</v>
      </c>
      <c r="C73" s="153" t="s">
        <v>673</v>
      </c>
      <c r="D73" s="6" t="s">
        <v>149</v>
      </c>
    </row>
    <row r="74" spans="1:4" ht="25.5">
      <c r="A74" s="63" t="s">
        <v>228</v>
      </c>
      <c r="B74" s="56" t="s">
        <v>150</v>
      </c>
      <c r="C74" s="154" t="s">
        <v>674</v>
      </c>
      <c r="D74" s="6" t="s">
        <v>168</v>
      </c>
    </row>
    <row r="75" spans="1:4" ht="60">
      <c r="A75" s="63" t="s">
        <v>229</v>
      </c>
      <c r="B75" s="56" t="s">
        <v>156</v>
      </c>
      <c r="C75" s="154" t="s">
        <v>675</v>
      </c>
      <c r="D75" s="6" t="s">
        <v>169</v>
      </c>
    </row>
    <row r="76" spans="1:4" ht="60">
      <c r="A76" s="63" t="s">
        <v>282</v>
      </c>
      <c r="B76" s="56" t="s">
        <v>158</v>
      </c>
      <c r="C76" s="154" t="s">
        <v>675</v>
      </c>
      <c r="D76" s="6" t="s">
        <v>159</v>
      </c>
    </row>
    <row r="77" spans="1:4" ht="38.25">
      <c r="A77" s="63" t="s">
        <v>340</v>
      </c>
      <c r="B77" s="56" t="s">
        <v>170</v>
      </c>
      <c r="C77" s="154" t="s">
        <v>644</v>
      </c>
      <c r="D77" s="6" t="s">
        <v>171</v>
      </c>
    </row>
    <row r="78" spans="1:4" ht="38.25">
      <c r="A78" s="63" t="s">
        <v>341</v>
      </c>
      <c r="B78" s="56" t="s">
        <v>160</v>
      </c>
      <c r="C78" s="154"/>
      <c r="D78" s="6" t="s">
        <v>182</v>
      </c>
    </row>
    <row r="79" spans="1:4" ht="25.5">
      <c r="A79" s="63" t="s">
        <v>342</v>
      </c>
      <c r="B79" s="56" t="s">
        <v>152</v>
      </c>
      <c r="C79" s="154" t="s">
        <v>676</v>
      </c>
      <c r="D79" s="6" t="s">
        <v>153</v>
      </c>
    </row>
    <row r="80" spans="1:4" ht="25.5">
      <c r="A80" s="63" t="s">
        <v>343</v>
      </c>
      <c r="B80" s="56" t="s">
        <v>154</v>
      </c>
      <c r="C80" s="154" t="s">
        <v>677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  <hyperlink ref="C28" r:id="rId2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2024-05-02T09:54:20Z</dcterms:modified>
</cp:coreProperties>
</file>